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80" yWindow="150" windowWidth="9735" windowHeight="8445" tabRatio="772" activeTab="4"/>
  </bookViews>
  <sheets>
    <sheet name="Board" sheetId="56" r:id="rId1"/>
    <sheet name="OpenBoard" sheetId="57" r:id="rId2"/>
    <sheet name="Stream-wise" sheetId="64" r:id="rId3"/>
    <sheet name="TS" sheetId="58" r:id="rId4"/>
    <sheet name="Pass%TS" sheetId="59" r:id="rId5"/>
    <sheet name="Sheet1" sheetId="62" state="hidden" r:id="rId6"/>
  </sheets>
  <definedNames>
    <definedName name="_xlnm.Print_Area" localSheetId="0">Board!$A$1:$FZ$47</definedName>
    <definedName name="_xlnm.Print_Area" localSheetId="1">OpenBoard!$A$1:$CH$17</definedName>
    <definedName name="_xlnm.Print_Area" localSheetId="4">'Pass%TS'!$A$1:$J$13</definedName>
    <definedName name="_xlnm.Print_Area" localSheetId="2">'Stream-wise'!$A$1:$CE$47</definedName>
    <definedName name="_xlnm.Print_Area" localSheetId="3">TS!$A$1:$S$16</definedName>
    <definedName name="_xlnm.Print_Titles" localSheetId="0">Board!$A:$B,Board!$1:$7</definedName>
    <definedName name="_xlnm.Print_Titles" localSheetId="1">OpenBoard!$A:$B</definedName>
    <definedName name="_xlnm.Print_Titles" localSheetId="2">'Stream-wise'!$A:$B,'Stream-wise'!$1:$7</definedName>
    <definedName name="_xlnm.Print_Titles" localSheetId="3">TS!$A:$A</definedName>
  </definedNames>
  <calcPr calcId="125725"/>
  <pivotCaches>
    <pivotCache cacheId="0" r:id="rId7"/>
  </pivotCaches>
</workbook>
</file>

<file path=xl/sharedStrings.xml><?xml version="1.0" encoding="utf-8"?>
<sst xmlns="http://schemas.openxmlformats.org/spreadsheetml/2006/main" count="991" uniqueCount="114">
  <si>
    <t>Name of the Board</t>
  </si>
  <si>
    <t>Number of Students</t>
  </si>
  <si>
    <t>Appeared</t>
  </si>
  <si>
    <t>Passed</t>
  </si>
  <si>
    <t>Pass %age</t>
  </si>
  <si>
    <t>Boys</t>
  </si>
  <si>
    <t>Girls</t>
  </si>
  <si>
    <t>Total</t>
  </si>
  <si>
    <t xml:space="preserve">Note: In Open Schooling System, candidates are not classified as 'Regular' or 'Private". </t>
  </si>
  <si>
    <t>Central Boards</t>
  </si>
  <si>
    <t>State Boards</t>
  </si>
  <si>
    <t>Table 1- Annual and Supplementary Examination Results - Regular Students - All Categories</t>
  </si>
  <si>
    <t>Table 2 -Annual and Supplementary Examination Results - Private Students - All Categories</t>
  </si>
  <si>
    <t>Table 4 -Annual and Supplementary Examination Results - Regular SC Students</t>
  </si>
  <si>
    <t>Table 5 -Annual and Supplementary Examination Results - Private SC Students</t>
  </si>
  <si>
    <t>Table 7 -Annual and Supplementary Examination Results - Regular ST Students</t>
  </si>
  <si>
    <t>Table 8 -Annual and Supplementary Examination Results - Private ST Students</t>
  </si>
  <si>
    <t>Sl. No.</t>
  </si>
  <si>
    <t>Annual</t>
  </si>
  <si>
    <t>Supplementary</t>
  </si>
  <si>
    <t>Annual + Supplementary</t>
  </si>
  <si>
    <t>Central Board of Secondary Education, New Delhi</t>
  </si>
  <si>
    <t>Council for the Indian School Certificate Examinations, New Delhi</t>
  </si>
  <si>
    <t>All Categories</t>
  </si>
  <si>
    <t>Scheduled Caste</t>
  </si>
  <si>
    <t>Scheduled Tribe</t>
  </si>
  <si>
    <t>Year</t>
  </si>
  <si>
    <t>Percentage of Students passed with marks</t>
  </si>
  <si>
    <t>Total Number of Students Passed</t>
  </si>
  <si>
    <t>Out of the Total, Number of Students passed with marks</t>
  </si>
  <si>
    <t>75% &amp; above</t>
  </si>
  <si>
    <t>60% to below 75%</t>
  </si>
  <si>
    <t>Other Backward Classes</t>
  </si>
  <si>
    <t>Table 21 -High School Open Examination Board Results - Percentage-wise-OBC Students</t>
  </si>
  <si>
    <t>Type of the Board</t>
  </si>
  <si>
    <t>Row Labels</t>
  </si>
  <si>
    <t>Grand Total</t>
  </si>
  <si>
    <t>Sum of TotalTotalAppeared</t>
  </si>
  <si>
    <t>Values</t>
  </si>
  <si>
    <t>Sum of TotalTotalPassed</t>
  </si>
  <si>
    <t>Board of Intermediate Education, Andhra Pradesh</t>
  </si>
  <si>
    <t>Assam Higher Secondary Education Council</t>
  </si>
  <si>
    <t>Bihar Intermediate Education Council</t>
  </si>
  <si>
    <t>Bihar State Madarsa Education Board</t>
  </si>
  <si>
    <t>Chhattisgarh Board of Secondary Education</t>
  </si>
  <si>
    <t>Chhatisgarh Sanskriti Vidya Mandalam</t>
  </si>
  <si>
    <t>Goa Board of Secondary &amp; Higher Secondary Education</t>
  </si>
  <si>
    <t>Board of School Education Haryana, Bhiwani</t>
  </si>
  <si>
    <t>J.K State Board of School Education</t>
  </si>
  <si>
    <t>Jharkhand Academic Council, Ranchi</t>
  </si>
  <si>
    <t>Department of Pre-University Education, Karnataka</t>
  </si>
  <si>
    <t>Maharashtra State Board of Secondary &amp; Higher Secondary Education</t>
  </si>
  <si>
    <t>Board of Secondary Education, Madhya Pradesh</t>
  </si>
  <si>
    <t>Council of Higher Secondary Education, Imphal, Manipur</t>
  </si>
  <si>
    <t>Meghalaya Board of School Education</t>
  </si>
  <si>
    <t>Mizoram Board of School Education</t>
  </si>
  <si>
    <t>Nagaland Board of School Education</t>
  </si>
  <si>
    <t>Punjab School Education Board, Mohali</t>
  </si>
  <si>
    <t>Board of Secondary Education, Rajasthan, Ajmer</t>
  </si>
  <si>
    <t>Tamil Nadu State Board of School Examination</t>
  </si>
  <si>
    <t>Tripura Board of Secondary Education</t>
  </si>
  <si>
    <t>West Bengal Council of Higher Education, Kolkata</t>
  </si>
  <si>
    <t>Board of Madarsa Education, West Bengal, Kolkata **</t>
  </si>
  <si>
    <t>** Figures pertain to 'fazil' examination which is equivalent to higher secondary examination.</t>
  </si>
  <si>
    <t>Number of Students Passed</t>
  </si>
  <si>
    <t>Arts</t>
  </si>
  <si>
    <t>Commerce</t>
  </si>
  <si>
    <t>Science</t>
  </si>
  <si>
    <t>Vocational</t>
  </si>
  <si>
    <t>All Streams</t>
  </si>
  <si>
    <t>Streams</t>
  </si>
  <si>
    <t xml:space="preserve">Boys </t>
  </si>
  <si>
    <t>Council for the Indian School Certificate Examinations, N.Delhi</t>
  </si>
  <si>
    <t xml:space="preserve"> </t>
  </si>
  <si>
    <t>Chhattisgarh Madarsa Board,Chhatisgarh</t>
  </si>
  <si>
    <t>Chhatisgarh Madarsa Board</t>
  </si>
  <si>
    <t xml:space="preserve">H.P. Board of School Education, </t>
  </si>
  <si>
    <t>RESULTS OF HIGHER SECONDARY EXAMINATION- 2014</t>
  </si>
  <si>
    <t>Statement 1 - HIGHER SECONDARY EXAMINATION RESULTS DURING 2005 - 2014</t>
  </si>
  <si>
    <t>Statement 2 -  HIGHER SECONDARY EXAMINATION PASS PERCENTAGE DURING 2005 - 2014</t>
  </si>
  <si>
    <t>Board of School Education, Uttarakhand</t>
  </si>
  <si>
    <t>Table 3 -Annual and Supplementary Examination Results - Regular &amp; Private Students - All Categories</t>
  </si>
  <si>
    <t>Table 6 -Annual and Supplementary Examination Results - Regular &amp; Private SC Students</t>
  </si>
  <si>
    <t>Table 9 -Annual and Supplementary Examination Results - Regular &amp; Private ST Students</t>
  </si>
  <si>
    <t>Gujarat Secondary &amp; Higher Secondary Education Board</t>
  </si>
  <si>
    <t>Kerala Board of Higher Secondary Examination</t>
  </si>
  <si>
    <t>Uttar Pradesh Board of High School &amp; Intermediate Education</t>
  </si>
  <si>
    <t>Telenagana State Board of Intermediate Education, Hyderabad</t>
  </si>
  <si>
    <t>Council of Higher Secondary Education, Orissa</t>
  </si>
  <si>
    <t>Banasthali Vidyapith, Rajasthan#</t>
  </si>
  <si>
    <t>Black cell indicates that either system does not exist or information is not available.</t>
  </si>
  <si>
    <t># The Institute is mainly meant for Women, Boys enrolment pertains to wards of the staff.</t>
  </si>
  <si>
    <t>Banasthali Vidyapith,  Rajasthan #</t>
  </si>
  <si>
    <t>National Institute of Open Schooling, New Delhi</t>
  </si>
  <si>
    <t>A.P. Open School Society, Hyderabad</t>
  </si>
  <si>
    <t>State Open Schooling, Assam</t>
  </si>
  <si>
    <t>Chattisgarh State Open School</t>
  </si>
  <si>
    <t xml:space="preserve">Madhya Pradesh State Open School Board of Secondary Education </t>
  </si>
  <si>
    <t>Rajasthan  State Open School, Rajasthan</t>
  </si>
  <si>
    <t>Rabindra Mukta Vidyalaya (West Bengal State Open School)</t>
  </si>
  <si>
    <t/>
  </si>
  <si>
    <t>Table 10 -Annual and Supplementary Examination Results - Performance-wise-All Categories</t>
  </si>
  <si>
    <t>Table 11 -Annual and Supplementary Examination Results - Performance-wise-SC Students</t>
  </si>
  <si>
    <t>Table 12 -Annual and Supplementary Examination Results - Performance-wise-ST Students</t>
  </si>
  <si>
    <t>Table 13- Higher School Open Examination Board Results</t>
  </si>
  <si>
    <t>Table 14 -High School Open Examination Board Results - Performance-wise-All Categories</t>
  </si>
  <si>
    <t>Table 15 -High School Open Examination Board Results - Performance-wise-SC Students</t>
  </si>
  <si>
    <t>Table 16 -High School Open Examination Board Results - Performance-wise-ST Students</t>
  </si>
  <si>
    <t>Table 17-Stream-wise Results Annual &amp; Supplementary - Regular &amp; Private Students - All Categories</t>
  </si>
  <si>
    <t>Table 18 -Share of Pass Out Students in Different Streams - All Categories</t>
  </si>
  <si>
    <t>Table 19 -Stream-wise Results Annual &amp; Supplementary - Regular &amp; Private Students - SC Students</t>
  </si>
  <si>
    <t>Table 20 -Share of Pass Out Students in Different Streams- SC Students</t>
  </si>
  <si>
    <t>Table 21 -Stream-wise Results Annual &amp; Supplementary - Regular &amp; Private Students - ST Students</t>
  </si>
  <si>
    <t>Table 22 -Share of Pass Out Students in Different Streams - ST Students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</si>
</sst>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;\-0;;@"/>
    <numFmt numFmtId="166" formatCode="0.0;\-0.0;;@"/>
    <numFmt numFmtId="167" formatCode="0.0_ ;\-0.0\ "/>
  </numFmts>
  <fonts count="29">
    <font>
      <sz val="10"/>
      <name val="Arial"/>
    </font>
    <font>
      <sz val="11"/>
      <name val="Arial Narrow"/>
      <family val="2"/>
    </font>
    <font>
      <sz val="14"/>
      <name val="Arial Narrow"/>
      <family val="2"/>
    </font>
    <font>
      <sz val="10"/>
      <name val="Arial Narrow"/>
      <family val="2"/>
    </font>
    <font>
      <b/>
      <sz val="12"/>
      <color indexed="12"/>
      <name val="Arial Narrow"/>
      <family val="2"/>
    </font>
    <font>
      <b/>
      <sz val="11"/>
      <name val="Cambria"/>
      <family val="1"/>
    </font>
    <font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sz val="11"/>
      <color indexed="60"/>
      <name val="Cambria"/>
      <family val="1"/>
    </font>
    <font>
      <i/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i/>
      <sz val="11"/>
      <name val="Calibri"/>
      <family val="2"/>
    </font>
    <font>
      <i/>
      <sz val="10"/>
      <name val="Cambria"/>
      <family val="1"/>
    </font>
    <font>
      <sz val="12"/>
      <name val="Cambria"/>
      <family val="1"/>
    </font>
    <font>
      <i/>
      <sz val="9"/>
      <color indexed="8"/>
      <name val="Cambria"/>
      <family val="1"/>
    </font>
    <font>
      <b/>
      <sz val="12"/>
      <name val="Cambria"/>
      <family val="1"/>
    </font>
    <font>
      <b/>
      <sz val="11"/>
      <color indexed="8"/>
      <name val="Cambria"/>
      <family val="1"/>
    </font>
    <font>
      <b/>
      <sz val="13"/>
      <name val="Cambria"/>
      <family val="1"/>
    </font>
    <font>
      <sz val="10"/>
      <name val="Arial"/>
      <family val="2"/>
    </font>
    <font>
      <b/>
      <sz val="12"/>
      <name val="Cambria"/>
      <family val="1"/>
    </font>
    <font>
      <i/>
      <sz val="9"/>
      <name val="Cambria"/>
      <family val="1"/>
    </font>
    <font>
      <sz val="11"/>
      <color indexed="10"/>
      <name val="Cambria"/>
      <family val="1"/>
    </font>
    <font>
      <sz val="11"/>
      <color indexed="8"/>
      <name val="Cambria"/>
      <family val="1"/>
    </font>
    <font>
      <b/>
      <sz val="10.5"/>
      <name val="Cambria"/>
      <family val="1"/>
    </font>
    <font>
      <sz val="10.5"/>
      <name val="Cambria"/>
      <family val="1"/>
    </font>
    <font>
      <sz val="10"/>
      <name val="Cambria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1" fillId="0" borderId="0"/>
    <xf numFmtId="0" fontId="21" fillId="0" borderId="0"/>
  </cellStyleXfs>
  <cellXfs count="2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/>
    <xf numFmtId="0" fontId="22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 applyProtection="1">
      <alignment vertical="center"/>
      <protection locked="0"/>
    </xf>
    <xf numFmtId="165" fontId="7" fillId="0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5" borderId="1" xfId="0" applyNumberFormat="1" applyFont="1" applyFill="1" applyBorder="1" applyAlignment="1">
      <alignment vertical="center"/>
    </xf>
    <xf numFmtId="165" fontId="6" fillId="5" borderId="1" xfId="0" applyNumberFormat="1" applyFont="1" applyFill="1" applyBorder="1" applyAlignment="1">
      <alignment vertical="center"/>
    </xf>
    <xf numFmtId="165" fontId="0" fillId="0" borderId="0" xfId="0" applyNumberFormat="1"/>
    <xf numFmtId="165" fontId="9" fillId="0" borderId="0" xfId="0" applyNumberFormat="1" applyFont="1" applyFill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18" fillId="0" borderId="4" xfId="0" applyNumberFormat="1" applyFont="1" applyFill="1" applyBorder="1" applyAlignment="1">
      <alignment vertical="center" wrapText="1"/>
    </xf>
    <xf numFmtId="165" fontId="18" fillId="0" borderId="4" xfId="0" applyNumberFormat="1" applyFont="1" applyFill="1" applyBorder="1" applyAlignment="1">
      <alignment vertical="center"/>
    </xf>
    <xf numFmtId="165" fontId="18" fillId="0" borderId="4" xfId="0" applyNumberFormat="1" applyFont="1" applyFill="1" applyBorder="1" applyAlignment="1">
      <alignment horizontal="left" vertical="center"/>
    </xf>
    <xf numFmtId="165" fontId="18" fillId="0" borderId="4" xfId="0" applyNumberFormat="1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0" xfId="0" applyNumberFormat="1" applyFont="1" applyFill="1" applyAlignment="1">
      <alignment vertical="center"/>
    </xf>
    <xf numFmtId="165" fontId="15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166" fontId="7" fillId="0" borderId="1" xfId="0" applyNumberFormat="1" applyFont="1" applyBorder="1" applyAlignment="1">
      <alignment horizontal="center" vertical="center"/>
    </xf>
    <xf numFmtId="0" fontId="14" fillId="0" borderId="0" xfId="0" quotePrefix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165" fontId="0" fillId="0" borderId="0" xfId="0" applyNumberFormat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164" fontId="7" fillId="5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65" fontId="12" fillId="4" borderId="1" xfId="0" applyNumberFormat="1" applyFont="1" applyFill="1" applyBorder="1" applyAlignment="1">
      <alignment horizontal="right" vertical="center"/>
    </xf>
    <xf numFmtId="165" fontId="12" fillId="4" borderId="1" xfId="0" applyNumberFormat="1" applyFont="1" applyFill="1" applyBorder="1" applyAlignment="1">
      <alignment vertical="center"/>
    </xf>
    <xf numFmtId="166" fontId="12" fillId="4" borderId="1" xfId="0" applyNumberFormat="1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165" fontId="26" fillId="4" borderId="1" xfId="0" applyNumberFormat="1" applyFont="1" applyFill="1" applyBorder="1" applyAlignment="1">
      <alignment vertical="center"/>
    </xf>
    <xf numFmtId="165" fontId="26" fillId="4" borderId="1" xfId="0" applyNumberFormat="1" applyFont="1" applyFill="1" applyBorder="1" applyAlignment="1">
      <alignment horizontal="right" vertical="center"/>
    </xf>
    <xf numFmtId="166" fontId="26" fillId="4" borderId="1" xfId="0" applyNumberFormat="1" applyFont="1" applyFill="1" applyBorder="1" applyAlignment="1">
      <alignment horizontal="right" vertical="center"/>
    </xf>
    <xf numFmtId="0" fontId="27" fillId="4" borderId="0" xfId="0" applyFont="1" applyFill="1" applyAlignment="1">
      <alignment horizontal="right"/>
    </xf>
    <xf numFmtId="0" fontId="6" fillId="5" borderId="1" xfId="0" applyFont="1" applyFill="1" applyBorder="1" applyAlignment="1">
      <alignment horizontal="left" vertical="center" wrapText="1"/>
    </xf>
    <xf numFmtId="165" fontId="7" fillId="5" borderId="1" xfId="0" applyNumberFormat="1" applyFont="1" applyFill="1" applyBorder="1" applyAlignment="1" applyProtection="1">
      <alignment vertical="center"/>
      <protection locked="0"/>
    </xf>
    <xf numFmtId="165" fontId="7" fillId="5" borderId="1" xfId="0" applyNumberFormat="1" applyFont="1" applyFill="1" applyBorder="1" applyAlignment="1" applyProtection="1">
      <alignment vertical="center"/>
    </xf>
    <xf numFmtId="165" fontId="7" fillId="5" borderId="1" xfId="0" applyNumberFormat="1" applyFont="1" applyFill="1" applyBorder="1" applyAlignment="1" applyProtection="1">
      <alignment horizontal="right" vertical="center"/>
      <protection locked="0"/>
    </xf>
    <xf numFmtId="165" fontId="7" fillId="5" borderId="1" xfId="0" applyNumberFormat="1" applyFont="1" applyFill="1" applyBorder="1" applyAlignment="1">
      <alignment horizontal="right" vertical="center"/>
    </xf>
    <xf numFmtId="166" fontId="6" fillId="5" borderId="1" xfId="0" applyNumberFormat="1" applyFont="1" applyFill="1" applyBorder="1" applyAlignment="1">
      <alignment vertical="center"/>
    </xf>
    <xf numFmtId="167" fontId="7" fillId="5" borderId="1" xfId="0" applyNumberFormat="1" applyFont="1" applyFill="1" applyBorder="1" applyAlignment="1">
      <alignment vertical="center"/>
    </xf>
    <xf numFmtId="166" fontId="7" fillId="5" borderId="1" xfId="0" applyNumberFormat="1" applyFont="1" applyFill="1" applyBorder="1" applyAlignment="1">
      <alignment vertical="center"/>
    </xf>
    <xf numFmtId="166" fontId="7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165" fontId="7" fillId="5" borderId="1" xfId="0" quotePrefix="1" applyNumberFormat="1" applyFont="1" applyFill="1" applyBorder="1" applyAlignment="1" applyProtection="1">
      <alignment horizontal="right" vertical="center"/>
      <protection locked="0"/>
    </xf>
    <xf numFmtId="165" fontId="6" fillId="5" borderId="1" xfId="0" applyNumberFormat="1" applyFont="1" applyFill="1" applyBorder="1" applyAlignment="1" applyProtection="1">
      <alignment vertical="center"/>
      <protection locked="0"/>
    </xf>
    <xf numFmtId="165" fontId="7" fillId="5" borderId="1" xfId="0" quotePrefix="1" applyNumberFormat="1" applyFont="1" applyFill="1" applyBorder="1" applyAlignment="1">
      <alignment horizontal="right" vertical="center"/>
    </xf>
    <xf numFmtId="165" fontId="6" fillId="5" borderId="1" xfId="0" applyNumberFormat="1" applyFont="1" applyFill="1" applyBorder="1" applyAlignment="1" applyProtection="1">
      <alignment horizontal="right" vertical="center"/>
      <protection locked="0"/>
    </xf>
    <xf numFmtId="165" fontId="6" fillId="5" borderId="1" xfId="0" quotePrefix="1" applyNumberFormat="1" applyFont="1" applyFill="1" applyBorder="1" applyAlignment="1" applyProtection="1">
      <alignment horizontal="right" vertical="center"/>
      <protection locked="0"/>
    </xf>
    <xf numFmtId="165" fontId="6" fillId="5" borderId="1" xfId="0" applyNumberFormat="1" applyFont="1" applyFill="1" applyBorder="1" applyAlignment="1">
      <alignment horizontal="right" vertical="center"/>
    </xf>
    <xf numFmtId="165" fontId="7" fillId="5" borderId="1" xfId="0" quotePrefix="1" applyNumberFormat="1" applyFont="1" applyFill="1" applyBorder="1" applyAlignment="1" applyProtection="1">
      <alignment vertical="center"/>
      <protection locked="0"/>
    </xf>
    <xf numFmtId="165" fontId="7" fillId="5" borderId="0" xfId="0" applyNumberFormat="1" applyFont="1" applyFill="1" applyAlignment="1" applyProtection="1">
      <alignment horizontal="right" vertical="center"/>
      <protection locked="0"/>
    </xf>
    <xf numFmtId="165" fontId="7" fillId="5" borderId="9" xfId="0" applyNumberFormat="1" applyFont="1" applyFill="1" applyBorder="1" applyAlignment="1" applyProtection="1">
      <alignment horizontal="right" vertical="center"/>
      <protection locked="0"/>
    </xf>
    <xf numFmtId="0" fontId="18" fillId="0" borderId="4" xfId="0" applyFont="1" applyBorder="1" applyAlignment="1">
      <alignment vertical="center"/>
    </xf>
    <xf numFmtId="165" fontId="6" fillId="5" borderId="1" xfId="0" applyNumberFormat="1" applyFont="1" applyFill="1" applyBorder="1" applyAlignment="1">
      <alignment vertical="center" wrapText="1" readingOrder="1"/>
    </xf>
    <xf numFmtId="165" fontId="25" fillId="5" borderId="1" xfId="0" applyNumberFormat="1" applyFont="1" applyFill="1" applyBorder="1" applyAlignment="1">
      <alignment vertical="center"/>
    </xf>
    <xf numFmtId="0" fontId="7" fillId="5" borderId="1" xfId="0" quotePrefix="1" applyNumberFormat="1" applyFont="1" applyFill="1" applyBorder="1" applyAlignment="1" applyProtection="1">
      <alignment horizontal="right" vertical="center"/>
      <protection locked="0"/>
    </xf>
    <xf numFmtId="165" fontId="7" fillId="8" borderId="1" xfId="0" applyNumberFormat="1" applyFont="1" applyFill="1" applyBorder="1" applyAlignment="1">
      <alignment vertical="center"/>
    </xf>
    <xf numFmtId="166" fontId="7" fillId="8" borderId="1" xfId="0" applyNumberFormat="1" applyFont="1" applyFill="1" applyBorder="1" applyAlignment="1">
      <alignment vertical="center"/>
    </xf>
    <xf numFmtId="166" fontId="7" fillId="8" borderId="1" xfId="0" applyNumberFormat="1" applyFont="1" applyFill="1" applyBorder="1" applyAlignment="1">
      <alignment horizontal="center" vertical="center"/>
    </xf>
    <xf numFmtId="165" fontId="7" fillId="9" borderId="1" xfId="0" quotePrefix="1" applyNumberFormat="1" applyFont="1" applyFill="1" applyBorder="1" applyAlignment="1" applyProtection="1">
      <alignment horizontal="right" vertical="center"/>
      <protection locked="0"/>
    </xf>
    <xf numFmtId="165" fontId="7" fillId="9" borderId="1" xfId="0" applyNumberFormat="1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166" fontId="7" fillId="9" borderId="1" xfId="0" applyNumberFormat="1" applyFont="1" applyFill="1" applyBorder="1" applyAlignment="1">
      <alignment horizontal="center" vertical="center"/>
    </xf>
    <xf numFmtId="165" fontId="7" fillId="9" borderId="1" xfId="0" applyNumberFormat="1" applyFont="1" applyFill="1" applyBorder="1" applyAlignment="1">
      <alignment vertical="center"/>
    </xf>
    <xf numFmtId="0" fontId="7" fillId="5" borderId="1" xfId="0" applyNumberFormat="1" applyFont="1" applyFill="1" applyBorder="1" applyAlignment="1">
      <alignment vertical="center"/>
    </xf>
    <xf numFmtId="0" fontId="7" fillId="5" borderId="1" xfId="0" applyNumberFormat="1" applyFont="1" applyFill="1" applyBorder="1" applyAlignment="1">
      <alignment horizontal="center" vertical="center"/>
    </xf>
    <xf numFmtId="165" fontId="7" fillId="10" borderId="1" xfId="0" applyNumberFormat="1" applyFont="1" applyFill="1" applyBorder="1" applyAlignment="1">
      <alignment vertical="center"/>
    </xf>
    <xf numFmtId="166" fontId="7" fillId="10" borderId="1" xfId="0" applyNumberFormat="1" applyFont="1" applyFill="1" applyBorder="1" applyAlignment="1">
      <alignment horizontal="center" vertical="center"/>
    </xf>
    <xf numFmtId="165" fontId="24" fillId="10" borderId="1" xfId="0" applyNumberFormat="1" applyFont="1" applyFill="1" applyBorder="1" applyAlignment="1">
      <alignment vertical="center"/>
    </xf>
    <xf numFmtId="165" fontId="7" fillId="10" borderId="1" xfId="0" applyNumberFormat="1" applyFont="1" applyFill="1" applyBorder="1" applyAlignment="1">
      <alignment horizontal="center" vertical="center" wrapText="1"/>
    </xf>
    <xf numFmtId="165" fontId="7" fillId="10" borderId="1" xfId="0" applyNumberFormat="1" applyFont="1" applyFill="1" applyBorder="1" applyAlignment="1" applyProtection="1">
      <alignment vertical="center"/>
      <protection locked="0"/>
    </xf>
    <xf numFmtId="166" fontId="7" fillId="10" borderId="1" xfId="0" applyNumberFormat="1" applyFont="1" applyFill="1" applyBorder="1" applyAlignment="1">
      <alignment vertical="center"/>
    </xf>
    <xf numFmtId="165" fontId="7" fillId="10" borderId="1" xfId="0" applyNumberFormat="1" applyFont="1" applyFill="1" applyBorder="1" applyAlignment="1">
      <alignment horizontal="right" vertical="center"/>
    </xf>
    <xf numFmtId="165" fontId="7" fillId="10" borderId="1" xfId="0" quotePrefix="1" applyNumberFormat="1" applyFont="1" applyFill="1" applyBorder="1" applyAlignment="1">
      <alignment horizontal="center" vertical="center"/>
    </xf>
    <xf numFmtId="165" fontId="7" fillId="10" borderId="1" xfId="0" quotePrefix="1" applyNumberFormat="1" applyFont="1" applyFill="1" applyBorder="1" applyAlignment="1" applyProtection="1">
      <alignment horizontal="center" vertical="center"/>
      <protection locked="0"/>
    </xf>
    <xf numFmtId="165" fontId="7" fillId="10" borderId="1" xfId="0" quotePrefix="1" applyNumberFormat="1" applyFont="1" applyFill="1" applyBorder="1" applyAlignment="1" applyProtection="1">
      <alignment horizontal="right" vertical="center"/>
      <protection locked="0"/>
    </xf>
    <xf numFmtId="165" fontId="7" fillId="10" borderId="1" xfId="0" quotePrefix="1" applyNumberFormat="1" applyFont="1" applyFill="1" applyBorder="1" applyAlignment="1">
      <alignment horizontal="right" vertical="center"/>
    </xf>
    <xf numFmtId="165" fontId="7" fillId="10" borderId="1" xfId="0" applyNumberFormat="1" applyFont="1" applyFill="1" applyBorder="1" applyAlignment="1" applyProtection="1">
      <alignment horizontal="right" vertical="center"/>
      <protection locked="0"/>
    </xf>
    <xf numFmtId="165" fontId="7" fillId="10" borderId="1" xfId="0" applyNumberFormat="1" applyFont="1" applyFill="1" applyBorder="1" applyAlignment="1" applyProtection="1">
      <alignment vertical="center"/>
    </xf>
    <xf numFmtId="166" fontId="6" fillId="10" borderId="1" xfId="0" applyNumberFormat="1" applyFont="1" applyFill="1" applyBorder="1" applyAlignment="1">
      <alignment vertical="center"/>
    </xf>
    <xf numFmtId="165" fontId="6" fillId="10" borderId="1" xfId="0" applyNumberFormat="1" applyFont="1" applyFill="1" applyBorder="1" applyAlignment="1" applyProtection="1">
      <alignment horizontal="right" vertical="center"/>
      <protection locked="0"/>
    </xf>
    <xf numFmtId="165" fontId="7" fillId="10" borderId="0" xfId="0" applyNumberFormat="1" applyFont="1" applyFill="1" applyAlignment="1" applyProtection="1">
      <alignment horizontal="right" vertical="center"/>
      <protection locked="0"/>
    </xf>
    <xf numFmtId="165" fontId="7" fillId="10" borderId="9" xfId="0" applyNumberFormat="1" applyFont="1" applyFill="1" applyBorder="1" applyAlignment="1" applyProtection="1">
      <alignment horizontal="right" vertical="center"/>
      <protection locked="0"/>
    </xf>
    <xf numFmtId="165" fontId="6" fillId="10" borderId="1" xfId="0" applyNumberFormat="1" applyFont="1" applyFill="1" applyBorder="1" applyAlignment="1">
      <alignment vertical="center"/>
    </xf>
    <xf numFmtId="166" fontId="7" fillId="9" borderId="1" xfId="0" applyNumberFormat="1" applyFont="1" applyFill="1" applyBorder="1" applyAlignment="1">
      <alignment vertical="center"/>
    </xf>
    <xf numFmtId="0" fontId="7" fillId="5" borderId="1" xfId="0" applyNumberFormat="1" applyFont="1" applyFill="1" applyBorder="1" applyAlignment="1" applyProtection="1">
      <alignment horizontal="right" vertical="center"/>
      <protection locked="0"/>
    </xf>
    <xf numFmtId="166" fontId="7" fillId="11" borderId="1" xfId="0" applyNumberFormat="1" applyFont="1" applyFill="1" applyBorder="1" applyAlignment="1">
      <alignment vertical="center"/>
    </xf>
    <xf numFmtId="0" fontId="7" fillId="5" borderId="1" xfId="0" applyNumberFormat="1" applyFont="1" applyFill="1" applyBorder="1" applyAlignment="1">
      <alignment horizontal="right" vertical="center"/>
    </xf>
    <xf numFmtId="165" fontId="7" fillId="9" borderId="1" xfId="0" applyNumberFormat="1" applyFont="1" applyFill="1" applyBorder="1" applyAlignment="1" applyProtection="1">
      <alignment vertical="center"/>
      <protection locked="0"/>
    </xf>
    <xf numFmtId="0" fontId="7" fillId="9" borderId="1" xfId="0" applyNumberFormat="1" applyFont="1" applyFill="1" applyBorder="1" applyAlignment="1" applyProtection="1">
      <alignment horizontal="right" vertical="center"/>
      <protection locked="0"/>
    </xf>
    <xf numFmtId="0" fontId="7" fillId="9" borderId="1" xfId="0" quotePrefix="1" applyNumberFormat="1" applyFont="1" applyFill="1" applyBorder="1" applyAlignment="1" applyProtection="1">
      <alignment horizontal="right" vertical="center"/>
      <protection locked="0"/>
    </xf>
    <xf numFmtId="0" fontId="7" fillId="5" borderId="1" xfId="0" applyNumberFormat="1" applyFont="1" applyFill="1" applyBorder="1" applyAlignment="1" applyProtection="1">
      <alignment vertical="center"/>
      <protection locked="0"/>
    </xf>
    <xf numFmtId="0" fontId="7" fillId="9" borderId="1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6" fillId="9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6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NumberFormat="1" applyFont="1" applyFill="1" applyBorder="1" applyAlignment="1">
      <alignment horizontal="center" vertical="center"/>
    </xf>
    <xf numFmtId="166" fontId="7" fillId="11" borderId="1" xfId="0" applyNumberFormat="1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 wrapText="1"/>
    </xf>
    <xf numFmtId="165" fontId="26" fillId="9" borderId="0" xfId="0" applyNumberFormat="1" applyFont="1" applyFill="1" applyBorder="1" applyAlignment="1">
      <alignment horizontal="right" vertical="center"/>
    </xf>
    <xf numFmtId="166" fontId="26" fillId="9" borderId="0" xfId="0" applyNumberFormat="1" applyFont="1" applyFill="1" applyBorder="1" applyAlignment="1">
      <alignment horizontal="right" vertical="center"/>
    </xf>
    <xf numFmtId="165" fontId="26" fillId="9" borderId="0" xfId="0" applyNumberFormat="1" applyFont="1" applyFill="1" applyBorder="1" applyAlignment="1">
      <alignment vertical="center"/>
    </xf>
    <xf numFmtId="0" fontId="27" fillId="9" borderId="0" xfId="0" applyFont="1" applyFill="1" applyAlignment="1">
      <alignment horizontal="right"/>
    </xf>
    <xf numFmtId="0" fontId="26" fillId="9" borderId="0" xfId="0" applyFont="1" applyFill="1" applyBorder="1" applyAlignment="1">
      <alignment horizontal="center" vertical="center" wrapText="1"/>
    </xf>
    <xf numFmtId="0" fontId="28" fillId="0" borderId="0" xfId="0" applyFont="1"/>
    <xf numFmtId="0" fontId="8" fillId="0" borderId="4" xfId="0" applyFont="1" applyFill="1" applyBorder="1" applyAlignment="1">
      <alignment vertical="center" wrapText="1"/>
    </xf>
    <xf numFmtId="165" fontId="5" fillId="12" borderId="8" xfId="0" applyNumberFormat="1" applyFont="1" applyFill="1" applyBorder="1" applyAlignment="1">
      <alignment vertical="center"/>
    </xf>
    <xf numFmtId="165" fontId="5" fillId="12" borderId="10" xfId="0" applyNumberFormat="1" applyFont="1" applyFill="1" applyBorder="1" applyAlignment="1">
      <alignment vertical="center"/>
    </xf>
    <xf numFmtId="165" fontId="5" fillId="12" borderId="3" xfId="0" applyNumberFormat="1" applyFont="1" applyFill="1" applyBorder="1" applyAlignment="1">
      <alignment vertical="center"/>
    </xf>
    <xf numFmtId="0" fontId="5" fillId="12" borderId="0" xfId="0" applyFont="1" applyFill="1" applyBorder="1" applyAlignment="1">
      <alignment vertical="center"/>
    </xf>
    <xf numFmtId="165" fontId="7" fillId="11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 wrapText="1"/>
    </xf>
    <xf numFmtId="165" fontId="5" fillId="1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19" fillId="2" borderId="11" xfId="0" applyNumberFormat="1" applyFont="1" applyFill="1" applyBorder="1" applyAlignment="1">
      <alignment horizontal="center" vertical="center" wrapText="1"/>
    </xf>
    <xf numFmtId="165" fontId="19" fillId="2" borderId="7" xfId="0" applyNumberFormat="1" applyFont="1" applyFill="1" applyBorder="1" applyAlignment="1">
      <alignment horizontal="center" vertical="center" wrapText="1"/>
    </xf>
    <xf numFmtId="165" fontId="19" fillId="2" borderId="12" xfId="0" applyNumberFormat="1" applyFont="1" applyFill="1" applyBorder="1" applyAlignment="1">
      <alignment horizontal="center" vertical="center" wrapText="1"/>
    </xf>
    <xf numFmtId="165" fontId="19" fillId="2" borderId="13" xfId="0" applyNumberFormat="1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165" fontId="19" fillId="2" borderId="5" xfId="0" applyNumberFormat="1" applyFont="1" applyFill="1" applyBorder="1" applyAlignment="1">
      <alignment horizontal="center" vertical="center" wrapText="1"/>
    </xf>
    <xf numFmtId="165" fontId="19" fillId="2" borderId="8" xfId="0" applyNumberFormat="1" applyFont="1" applyFill="1" applyBorder="1" applyAlignment="1">
      <alignment horizontal="center" vertical="center" wrapText="1"/>
    </xf>
    <xf numFmtId="165" fontId="19" fillId="2" borderId="10" xfId="0" applyNumberFormat="1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center" vertical="center" wrapText="1"/>
    </xf>
    <xf numFmtId="165" fontId="19" fillId="2" borderId="14" xfId="0" applyNumberFormat="1" applyFont="1" applyFill="1" applyBorder="1" applyAlignment="1">
      <alignment horizontal="center" vertical="center" wrapText="1"/>
    </xf>
    <xf numFmtId="165" fontId="19" fillId="2" borderId="0" xfId="0" applyNumberFormat="1" applyFont="1" applyFill="1" applyBorder="1" applyAlignment="1">
      <alignment horizontal="center" vertical="center" wrapText="1"/>
    </xf>
    <xf numFmtId="165" fontId="19" fillId="2" borderId="15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165" fontId="7" fillId="5" borderId="8" xfId="0" applyNumberFormat="1" applyFont="1" applyFill="1" applyBorder="1" applyAlignment="1">
      <alignment horizontal="center" vertical="center"/>
    </xf>
    <xf numFmtId="165" fontId="7" fillId="5" borderId="10" xfId="0" applyNumberFormat="1" applyFont="1" applyFill="1" applyBorder="1" applyAlignment="1">
      <alignment horizontal="center" vertical="center"/>
    </xf>
    <xf numFmtId="165" fontId="7" fillId="5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166" fontId="6" fillId="5" borderId="10" xfId="0" applyNumberFormat="1" applyFont="1" applyFill="1" applyBorder="1" applyAlignment="1">
      <alignment horizontal="center" vertical="center"/>
    </xf>
    <xf numFmtId="166" fontId="6" fillId="5" borderId="3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rishna%20Kumaran%20E/Downloads/FinalsheetXII%20201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jay" refreshedDate="41266.464658217592" createdVersion="3" refreshedVersion="3" minRefreshableVersion="3" recordCount="90">
  <cacheSource type="worksheet">
    <worksheetSource ref="A6:AA133" sheet="State-wise" r:id="rId2"/>
  </cacheSource>
  <cacheFields count="27">
    <cacheField name="Name of the Board" numFmtId="0">
      <sharedItems containsBlank="1" count="41">
        <s v="Board of Secondary Education, Andhra Pradesh"/>
        <s v="Board of Secondary Education Assam"/>
        <s v="Assam Sanskrit Board"/>
        <s v="Bihar School Education Board"/>
        <s v="Bihar State Madrasa Education Board"/>
        <s v="Chhattisgarh Board of Secondary Education"/>
        <s v="Chhatisgarh Madrasa Board"/>
        <s v="Chhatisgarh Sanskriti Vidya Mandalam"/>
        <s v="Goa Board of Secondary &amp; Higher Secondary Education"/>
        <s v="Gujarat Secondary &amp; Higher Secondary Education Board"/>
        <s v="Board of School Education Haryana"/>
        <s v="H.P. Board of School Education"/>
        <s v="J.K State Board of School Education"/>
        <s v="Jharkhand Academic Council, Ranchi"/>
        <s v="Karnataka Secondary Education Examination Board"/>
        <s v="Kerala Board of Public Examination"/>
        <s v="Board of Secondary Education, Madhya Pradesh"/>
        <s v="Maharasthra State Board of Secondary &amp; Higher Secondary Education"/>
        <s v="Board of Secondary Education, Manipur"/>
        <s v="Meghalaya Board of School Education"/>
        <s v="Mizoram Board of School Education"/>
        <s v="Nagaland Board of School Education"/>
        <s v="Board of Secondary Education, Orissa"/>
        <s v="Punjab School Education Board"/>
        <s v="Banasthali Vidyapith,  Rajasthan"/>
        <s v="Board of Secondary Education, Rajasthan"/>
        <s v="Tamil Nadu State Board of School Examination"/>
        <s v="Tripura Board of Secondary Education"/>
        <s v="UP Board of High School &amp; Intermediate Education"/>
        <s v="Uttranchal Shiksha Evm Pariksha Parishad"/>
        <s v="West Bengal Board of Secondary Education"/>
        <s v="Board of Madarsa Education, West Bengal, Kolkata *"/>
        <s v="National Institute of Open Schooling, New Delhi"/>
        <s v="A.P. Open School Society, Hyderabad"/>
        <s v="Chhattisgarh State Open School"/>
        <s v="M.P. State Open School Board of Secondary Education, Bhopal "/>
        <s v="Rajasthan State Open School, Rajasthan"/>
        <s v="Rabindra Mukta Vidyalaya (West Bengal State Open School), Kolkata"/>
        <s v="Central Board of Secondary Education, New Delhi"/>
        <s v="Council for the Indian School Certificate Examinations, New Delhi"/>
        <m/>
      </sharedItems>
    </cacheField>
    <cacheField name="Type of the Board" numFmtId="0">
      <sharedItems containsBlank="1" count="4">
        <s v="State Boards"/>
        <s v="Open Boards"/>
        <s v="Central Boards"/>
        <m/>
      </sharedItems>
    </cacheField>
    <cacheField name="Name of the State" numFmtId="0">
      <sharedItems containsBlank="1"/>
    </cacheField>
    <cacheField name="TotalBoysAppeared" numFmtId="0">
      <sharedItems containsNonDate="0" containsString="0" containsBlank="1"/>
    </cacheField>
    <cacheField name="TotalBoysPassed" numFmtId="0">
      <sharedItems containsNonDate="0" containsString="0" containsBlank="1"/>
    </cacheField>
    <cacheField name="TotalGirlsAppeared" numFmtId="0">
      <sharedItems containsNonDate="0" containsString="0" containsBlank="1"/>
    </cacheField>
    <cacheField name="TotalGirlsPassed" numFmtId="0">
      <sharedItems containsNonDate="0" containsString="0" containsBlank="1"/>
    </cacheField>
    <cacheField name="TotalTotalAppeared" numFmtId="0">
      <sharedItems containsString="0" containsBlank="1" containsNumber="1" containsInteger="1" minValue="0" maxValue="0"/>
    </cacheField>
    <cacheField name="TotalTotalPassed" numFmtId="0">
      <sharedItems containsString="0" containsBlank="1" containsNumber="1" containsInteger="1" minValue="0" maxValue="0"/>
    </cacheField>
    <cacheField name="SCBoysAppeared" numFmtId="0">
      <sharedItems containsNonDate="0" containsString="0" containsBlank="1"/>
    </cacheField>
    <cacheField name="SCBoysPassed" numFmtId="0">
      <sharedItems containsNonDate="0" containsString="0" containsBlank="1"/>
    </cacheField>
    <cacheField name="SCGirlsAppeared" numFmtId="0">
      <sharedItems containsNonDate="0" containsString="0" containsBlank="1"/>
    </cacheField>
    <cacheField name="SCGirlsPassed" numFmtId="0">
      <sharedItems containsNonDate="0" containsString="0" containsBlank="1"/>
    </cacheField>
    <cacheField name="SCTotalAppeared" numFmtId="0">
      <sharedItems containsString="0" containsBlank="1" containsNumber="1" containsInteger="1" minValue="0" maxValue="0"/>
    </cacheField>
    <cacheField name="SCTotalPassed" numFmtId="0">
      <sharedItems containsString="0" containsBlank="1" containsNumber="1" containsInteger="1" minValue="0" maxValue="0"/>
    </cacheField>
    <cacheField name="STBoysAppeared" numFmtId="0">
      <sharedItems containsNonDate="0" containsString="0" containsBlank="1"/>
    </cacheField>
    <cacheField name="STBoysPassed" numFmtId="0">
      <sharedItems containsNonDate="0" containsString="0" containsBlank="1"/>
    </cacheField>
    <cacheField name="STGirlsAppeared" numFmtId="0">
      <sharedItems containsNonDate="0" containsString="0" containsBlank="1"/>
    </cacheField>
    <cacheField name="STGirlsPassed" numFmtId="0">
      <sharedItems containsNonDate="0" containsString="0" containsBlank="1"/>
    </cacheField>
    <cacheField name="STTotalAppeared" numFmtId="0">
      <sharedItems containsString="0" containsBlank="1" containsNumber="1" containsInteger="1" minValue="0" maxValue="0"/>
    </cacheField>
    <cacheField name="STTotalPassed" numFmtId="0">
      <sharedItems containsString="0" containsBlank="1" containsNumber="1" containsInteger="1" minValue="0" maxValue="0"/>
    </cacheField>
    <cacheField name="OBCBoysAppeared" numFmtId="0">
      <sharedItems containsNonDate="0" containsString="0" containsBlank="1"/>
    </cacheField>
    <cacheField name="OBCBoysPassed" numFmtId="0">
      <sharedItems containsNonDate="0" containsString="0" containsBlank="1"/>
    </cacheField>
    <cacheField name="OBCGirlsAppeared" numFmtId="0">
      <sharedItems containsNonDate="0" containsString="0" containsBlank="1"/>
    </cacheField>
    <cacheField name="OBCGirlsPassed" numFmtId="0">
      <sharedItems containsNonDate="0" containsString="0" containsBlank="1"/>
    </cacheField>
    <cacheField name="OBCTotalAppeared" numFmtId="0">
      <sharedItems containsString="0" containsBlank="1" containsNumber="1" containsInteger="1" minValue="0" maxValue="0"/>
    </cacheField>
    <cacheField name="OBCTotalPassed" numFmtId="0">
      <sharedItems containsString="0" containsBlank="1" containsNumber="1" containsInteger="1" minValue="0" maxValue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">
  <r>
    <x v="0"/>
    <x v="0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"/>
    <x v="0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"/>
    <x v="0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"/>
    <x v="0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4"/>
    <x v="0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5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6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7"/>
    <x v="0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8"/>
    <x v="0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9"/>
    <x v="0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0"/>
    <x v="0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1"/>
    <x v="0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2"/>
    <x v="0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3"/>
    <x v="0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4"/>
    <x v="0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5"/>
    <x v="0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6"/>
    <x v="0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7"/>
    <x v="0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8"/>
    <x v="0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19"/>
    <x v="0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0"/>
    <x v="0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1"/>
    <x v="0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2"/>
    <x v="0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3"/>
    <x v="0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4"/>
    <x v="0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5"/>
    <x v="0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6"/>
    <x v="0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7"/>
    <x v="0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8"/>
    <x v="0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29"/>
    <x v="0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0"/>
    <x v="0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1"/>
    <x v="0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2"/>
    <x v="1"/>
    <s v="Delhi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3"/>
    <x v="1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4"/>
    <x v="1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5"/>
    <x v="1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6"/>
    <x v="1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7"/>
    <x v="1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Andhr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8"/>
    <x v="2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Ass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Biha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Chhattisgar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Go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Gujarat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Haryan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Himachal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Jammu &amp; Kashmi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Jhar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Karnatak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Keral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dhya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harasth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anipur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eghalay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Mizoram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Nagal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Odish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Punjab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Rajasthan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Tamil Nadu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Tripura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Uttar Pradesh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Uttarakhand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39"/>
    <x v="2"/>
    <s v="West Bengal"/>
    <m/>
    <m/>
    <m/>
    <m/>
    <n v="0"/>
    <n v="0"/>
    <m/>
    <m/>
    <m/>
    <m/>
    <n v="0"/>
    <n v="0"/>
    <m/>
    <m/>
    <m/>
    <m/>
    <n v="0"/>
    <n v="0"/>
    <m/>
    <m/>
    <m/>
    <m/>
    <n v="0"/>
    <n v="0"/>
  </r>
  <r>
    <x v="40"/>
    <x v="3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7" firstHeaderRow="1" firstDataRow="2" firstDataCol="1" rowPageCount="1" colPageCount="1"/>
  <pivotFields count="27">
    <pivotField axis="axisRow" showAll="0">
      <items count="42">
        <item x="33"/>
        <item x="2"/>
        <item x="24"/>
        <item x="3"/>
        <item x="4"/>
        <item x="31"/>
        <item x="10"/>
        <item x="1"/>
        <item x="0"/>
        <item x="16"/>
        <item x="18"/>
        <item x="22"/>
        <item x="25"/>
        <item x="38"/>
        <item x="6"/>
        <item x="7"/>
        <item x="5"/>
        <item x="34"/>
        <item x="39"/>
        <item x="8"/>
        <item x="9"/>
        <item x="11"/>
        <item x="12"/>
        <item x="13"/>
        <item x="14"/>
        <item x="15"/>
        <item x="35"/>
        <item x="17"/>
        <item x="19"/>
        <item x="20"/>
        <item x="21"/>
        <item x="32"/>
        <item x="23"/>
        <item x="37"/>
        <item x="36"/>
        <item x="26"/>
        <item x="27"/>
        <item x="28"/>
        <item x="29"/>
        <item x="30"/>
        <item x="40"/>
        <item t="default"/>
      </items>
    </pivotField>
    <pivotField axis="axisPage" showAll="0">
      <items count="5">
        <item x="2"/>
        <item x="1"/>
        <item x="0"/>
        <item x="3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 v="13"/>
    </i>
    <i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1" item="0" hier="0"/>
  </pageFields>
  <dataFields count="2">
    <dataField name="Sum of TotalTotalAppeared" fld="7" baseField="0" baseItem="0"/>
    <dataField name="Sum of TotalTotalPassed" fld="8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Z47"/>
  <sheetViews>
    <sheetView view="pageBreakPreview" zoomScale="112" zoomScaleSheetLayoutView="112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12" sqref="H12"/>
    </sheetView>
  </sheetViews>
  <sheetFormatPr defaultRowHeight="14.25"/>
  <cols>
    <col min="1" max="1" width="3.28515625" style="14" customWidth="1"/>
    <col min="2" max="2" width="32.7109375" style="6" customWidth="1"/>
    <col min="3" max="3" width="9.28515625" style="6" customWidth="1"/>
    <col min="4" max="4" width="9.5703125" style="6" customWidth="1"/>
    <col min="5" max="5" width="10.85546875" style="6" customWidth="1"/>
    <col min="6" max="6" width="9.7109375" style="6" customWidth="1"/>
    <col min="7" max="7" width="9.140625" style="6"/>
    <col min="8" max="8" width="10.5703125" style="6" bestFit="1" customWidth="1"/>
    <col min="9" max="10" width="8.140625" style="6" bestFit="1" customWidth="1"/>
    <col min="11" max="11" width="8.140625" style="6" customWidth="1"/>
    <col min="12" max="12" width="9.42578125" style="6" customWidth="1"/>
    <col min="13" max="13" width="9.140625" style="6"/>
    <col min="14" max="14" width="10.5703125" style="6" customWidth="1"/>
    <col min="15" max="15" width="6.85546875" style="73" customWidth="1"/>
    <col min="16" max="16" width="7.85546875" style="73" customWidth="1"/>
    <col min="17" max="17" width="6.85546875" style="73" customWidth="1"/>
    <col min="18" max="18" width="9.42578125" style="6" customWidth="1"/>
    <col min="19" max="19" width="9.5703125" style="6" customWidth="1"/>
    <col min="20" max="20" width="9.28515625" style="6" customWidth="1"/>
    <col min="21" max="21" width="9" style="6" customWidth="1"/>
    <col min="22" max="22" width="9.140625" style="6"/>
    <col min="23" max="23" width="8.85546875" style="6" customWidth="1"/>
    <col min="24" max="24" width="8.140625" style="6" customWidth="1"/>
    <col min="25" max="25" width="7.7109375" style="6" customWidth="1"/>
    <col min="26" max="26" width="8.140625" style="6" customWidth="1"/>
    <col min="27" max="27" width="9.42578125" style="6" customWidth="1"/>
    <col min="28" max="28" width="9.140625" style="6"/>
    <col min="29" max="29" width="9.7109375" style="6" customWidth="1"/>
    <col min="30" max="32" width="6.85546875" style="70" customWidth="1"/>
    <col min="33" max="34" width="9.5703125" style="6" customWidth="1"/>
    <col min="35" max="35" width="10.7109375" style="6" customWidth="1"/>
    <col min="36" max="36" width="9.85546875" style="6" customWidth="1"/>
    <col min="37" max="37" width="9.42578125" style="6" customWidth="1"/>
    <col min="38" max="38" width="10.5703125" style="6" customWidth="1"/>
    <col min="39" max="39" width="8.140625" style="6" customWidth="1"/>
    <col min="40" max="40" width="8.28515625" style="6" customWidth="1"/>
    <col min="41" max="41" width="7.85546875" style="6" customWidth="1"/>
    <col min="42" max="42" width="9.42578125" style="6" customWidth="1"/>
    <col min="43" max="43" width="9.140625" style="6"/>
    <col min="44" max="44" width="10.42578125" style="6" customWidth="1"/>
    <col min="45" max="45" width="6.85546875" style="70" customWidth="1"/>
    <col min="46" max="46" width="7" style="70" customWidth="1"/>
    <col min="47" max="47" width="6.85546875" style="70" customWidth="1"/>
    <col min="48" max="48" width="9.42578125" style="6" customWidth="1"/>
    <col min="49" max="49" width="9.5703125" style="6" customWidth="1"/>
    <col min="50" max="50" width="9.28515625" style="6" customWidth="1"/>
    <col min="51" max="51" width="9.85546875" style="6" customWidth="1"/>
    <col min="52" max="52" width="9.140625" style="6"/>
    <col min="53" max="53" width="9.7109375" style="6" customWidth="1"/>
    <col min="54" max="54" width="7.5703125" style="6" customWidth="1"/>
    <col min="55" max="55" width="7.7109375" style="6" customWidth="1"/>
    <col min="56" max="56" width="8.85546875" style="6" customWidth="1"/>
    <col min="57" max="57" width="9.42578125" style="6" customWidth="1"/>
    <col min="58" max="58" width="9.140625" style="6"/>
    <col min="59" max="59" width="9.7109375" style="6" customWidth="1"/>
    <col min="60" max="62" width="6.85546875" style="70" customWidth="1"/>
    <col min="63" max="63" width="8.85546875" style="6" customWidth="1"/>
    <col min="64" max="64" width="9.5703125" style="6" customWidth="1"/>
    <col min="65" max="65" width="9.28515625" style="6" customWidth="1"/>
    <col min="66" max="66" width="9" style="6" customWidth="1"/>
    <col min="67" max="67" width="9.140625" style="6"/>
    <col min="68" max="68" width="8.85546875" style="6" customWidth="1"/>
    <col min="69" max="69" width="7.5703125" style="6" customWidth="1"/>
    <col min="70" max="70" width="7.7109375" style="6" customWidth="1"/>
    <col min="71" max="71" width="8.85546875" style="6" customWidth="1"/>
    <col min="72" max="72" width="9.42578125" style="6" customWidth="1"/>
    <col min="73" max="73" width="9.140625" style="6"/>
    <col min="74" max="74" width="9.7109375" style="6" customWidth="1"/>
    <col min="75" max="75" width="6.85546875" style="70" customWidth="1"/>
    <col min="76" max="76" width="7.42578125" style="70" customWidth="1"/>
    <col min="77" max="77" width="6.85546875" style="70" customWidth="1"/>
    <col min="78" max="78" width="9.85546875" style="6" customWidth="1"/>
    <col min="79" max="79" width="9.5703125" style="6" customWidth="1"/>
    <col min="80" max="80" width="9.28515625" style="6" customWidth="1"/>
    <col min="81" max="81" width="9" style="6" customWidth="1"/>
    <col min="82" max="82" width="9.140625" style="6"/>
    <col min="83" max="83" width="9.42578125" style="6" customWidth="1"/>
    <col min="84" max="84" width="7.5703125" style="6" customWidth="1"/>
    <col min="85" max="85" width="7.7109375" style="6" customWidth="1"/>
    <col min="86" max="86" width="8.85546875" style="6" customWidth="1"/>
    <col min="87" max="87" width="9.42578125" style="6" customWidth="1"/>
    <col min="88" max="88" width="9.140625" style="6"/>
    <col min="89" max="89" width="9.7109375" style="6" customWidth="1"/>
    <col min="90" max="90" width="8.7109375" style="70" customWidth="1"/>
    <col min="91" max="91" width="7.140625" style="70" customWidth="1"/>
    <col min="92" max="92" width="6.140625" style="70" customWidth="1"/>
    <col min="93" max="93" width="11" style="6" customWidth="1"/>
    <col min="94" max="94" width="9.5703125" style="6" customWidth="1"/>
    <col min="95" max="95" width="9.28515625" style="6" customWidth="1"/>
    <col min="96" max="96" width="9" style="6" customWidth="1"/>
    <col min="97" max="97" width="9.140625" style="6"/>
    <col min="98" max="98" width="8.85546875" style="6" customWidth="1"/>
    <col min="99" max="99" width="8.5703125" style="6" customWidth="1"/>
    <col min="100" max="100" width="7.7109375" style="6" customWidth="1"/>
    <col min="101" max="101" width="8.85546875" style="6" customWidth="1"/>
    <col min="102" max="102" width="9.42578125" style="6" customWidth="1"/>
    <col min="103" max="103" width="9.140625" style="6"/>
    <col min="104" max="104" width="9.7109375" style="6" customWidth="1"/>
    <col min="105" max="107" width="6.85546875" style="70" customWidth="1"/>
    <col min="108" max="108" width="8.85546875" style="6" customWidth="1"/>
    <col min="109" max="109" width="9.5703125" style="6" customWidth="1"/>
    <col min="110" max="110" width="9.28515625" style="6" customWidth="1"/>
    <col min="111" max="111" width="9" style="6" customWidth="1"/>
    <col min="112" max="112" width="9.140625" style="6"/>
    <col min="113" max="113" width="8.85546875" style="6" customWidth="1"/>
    <col min="114" max="114" width="7.5703125" style="6" customWidth="1"/>
    <col min="115" max="115" width="7.7109375" style="6" customWidth="1"/>
    <col min="116" max="116" width="8.85546875" style="6" customWidth="1"/>
    <col min="117" max="117" width="9.42578125" style="6" customWidth="1"/>
    <col min="118" max="118" width="9.140625" style="6"/>
    <col min="119" max="119" width="9.7109375" style="6" customWidth="1"/>
    <col min="120" max="122" width="7.85546875" style="70" customWidth="1"/>
    <col min="123" max="123" width="8.85546875" style="6" customWidth="1"/>
    <col min="124" max="124" width="9.5703125" style="6" customWidth="1"/>
    <col min="125" max="125" width="9.28515625" style="6" customWidth="1"/>
    <col min="126" max="126" width="9" style="6" customWidth="1"/>
    <col min="127" max="127" width="9.140625" style="6"/>
    <col min="128" max="128" width="8.85546875" style="6" customWidth="1"/>
    <col min="129" max="129" width="8.28515625" style="6" customWidth="1"/>
    <col min="130" max="130" width="7.7109375" style="6" customWidth="1"/>
    <col min="131" max="131" width="8.85546875" style="6" customWidth="1"/>
    <col min="132" max="132" width="9.42578125" style="6" customWidth="1"/>
    <col min="133" max="133" width="9.140625" style="6"/>
    <col min="134" max="134" width="9.7109375" style="6" customWidth="1"/>
    <col min="135" max="137" width="6.85546875" style="70" customWidth="1"/>
    <col min="138" max="139" width="9.5703125" style="6" customWidth="1"/>
    <col min="140" max="140" width="10.42578125" style="6" customWidth="1"/>
    <col min="141" max="142" width="8.7109375" style="6" customWidth="1"/>
    <col min="143" max="143" width="9.5703125" style="6" customWidth="1"/>
    <col min="144" max="145" width="9.140625" style="6" bestFit="1" customWidth="1"/>
    <col min="146" max="146" width="9.5703125" style="6" customWidth="1"/>
    <col min="147" max="147" width="7.85546875" style="6" customWidth="1"/>
    <col min="148" max="152" width="8.140625" style="6" customWidth="1"/>
    <col min="153" max="155" width="9.5703125" style="6" customWidth="1"/>
    <col min="156" max="157" width="8.7109375" style="6" customWidth="1"/>
    <col min="158" max="158" width="9.5703125" style="6" customWidth="1"/>
    <col min="159" max="160" width="8.7109375" style="6" customWidth="1"/>
    <col min="161" max="161" width="9.5703125" style="6" customWidth="1"/>
    <col min="162" max="164" width="8.140625" style="6" customWidth="1"/>
    <col min="165" max="165" width="6.85546875" style="6" customWidth="1"/>
    <col min="166" max="167" width="8.140625" style="6" customWidth="1"/>
    <col min="168" max="170" width="9.5703125" style="6" customWidth="1"/>
    <col min="171" max="172" width="8.7109375" style="6" customWidth="1"/>
    <col min="173" max="173" width="9.5703125" style="6" customWidth="1"/>
    <col min="174" max="175" width="8.7109375" style="6" customWidth="1"/>
    <col min="176" max="176" width="9.5703125" style="6" customWidth="1"/>
    <col min="177" max="182" width="8.140625" style="6" customWidth="1"/>
    <col min="183" max="16384" width="9.140625" style="6"/>
  </cols>
  <sheetData>
    <row r="1" spans="1:182" ht="34.5" customHeight="1">
      <c r="A1" s="6"/>
      <c r="B1" s="7"/>
      <c r="C1" s="22" t="s">
        <v>77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78"/>
      <c r="P1" s="78"/>
      <c r="Q1" s="78"/>
      <c r="R1" s="186" t="s">
        <v>77</v>
      </c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 t="s">
        <v>77</v>
      </c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 t="s">
        <v>77</v>
      </c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 t="s">
        <v>77</v>
      </c>
      <c r="BL1" s="186"/>
      <c r="BM1" s="186"/>
      <c r="BN1" s="186"/>
      <c r="BO1" s="186"/>
      <c r="BP1" s="186"/>
      <c r="BQ1" s="186"/>
      <c r="BR1" s="186"/>
      <c r="BS1" s="186"/>
      <c r="BT1" s="186"/>
      <c r="BU1" s="186"/>
      <c r="BV1" s="186"/>
      <c r="BW1" s="186"/>
      <c r="BX1" s="186"/>
      <c r="BY1" s="186"/>
      <c r="BZ1" s="186" t="s">
        <v>77</v>
      </c>
      <c r="CA1" s="186"/>
      <c r="CB1" s="186"/>
      <c r="CC1" s="186"/>
      <c r="CD1" s="186"/>
      <c r="CE1" s="186"/>
      <c r="CF1" s="186"/>
      <c r="CG1" s="186"/>
      <c r="CH1" s="186"/>
      <c r="CI1" s="186"/>
      <c r="CJ1" s="186"/>
      <c r="CK1" s="186"/>
      <c r="CL1" s="186"/>
      <c r="CM1" s="186"/>
      <c r="CN1" s="186"/>
      <c r="CO1" s="186" t="s">
        <v>77</v>
      </c>
      <c r="CP1" s="186"/>
      <c r="CQ1" s="186"/>
      <c r="CR1" s="186"/>
      <c r="CS1" s="186"/>
      <c r="CT1" s="186"/>
      <c r="CU1" s="186"/>
      <c r="CV1" s="186"/>
      <c r="CW1" s="186"/>
      <c r="CX1" s="186"/>
      <c r="CY1" s="186"/>
      <c r="CZ1" s="186"/>
      <c r="DA1" s="186"/>
      <c r="DB1" s="186"/>
      <c r="DC1" s="186"/>
      <c r="DD1" s="186" t="s">
        <v>77</v>
      </c>
      <c r="DE1" s="186"/>
      <c r="DF1" s="186"/>
      <c r="DG1" s="186"/>
      <c r="DH1" s="186"/>
      <c r="DI1" s="186"/>
      <c r="DJ1" s="186"/>
      <c r="DK1" s="186"/>
      <c r="DL1" s="186"/>
      <c r="DM1" s="186"/>
      <c r="DN1" s="186"/>
      <c r="DO1" s="186"/>
      <c r="DP1" s="186"/>
      <c r="DQ1" s="186"/>
      <c r="DR1" s="186"/>
      <c r="DS1" s="186" t="s">
        <v>77</v>
      </c>
      <c r="DT1" s="186"/>
      <c r="DU1" s="186"/>
      <c r="DV1" s="186"/>
      <c r="DW1" s="186"/>
      <c r="DX1" s="186"/>
      <c r="DY1" s="186"/>
      <c r="DZ1" s="186"/>
      <c r="EA1" s="186"/>
      <c r="EB1" s="186"/>
      <c r="EC1" s="186"/>
      <c r="ED1" s="186"/>
      <c r="EE1" s="186"/>
      <c r="EF1" s="186"/>
      <c r="EG1" s="186"/>
      <c r="EH1" s="22" t="s">
        <v>77</v>
      </c>
      <c r="EI1" s="22"/>
      <c r="EJ1" s="22"/>
      <c r="EW1" s="22" t="s">
        <v>77</v>
      </c>
      <c r="EX1" s="22"/>
      <c r="EY1" s="22"/>
      <c r="FL1" s="22" t="s">
        <v>77</v>
      </c>
      <c r="FM1" s="22"/>
      <c r="FN1" s="22"/>
    </row>
    <row r="2" spans="1:182" s="8" customFormat="1" ht="18" customHeight="1">
      <c r="B2" s="9"/>
      <c r="C2" s="185" t="s">
        <v>11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 t="s">
        <v>12</v>
      </c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 t="s">
        <v>81</v>
      </c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 t="s">
        <v>13</v>
      </c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 t="s">
        <v>14</v>
      </c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 t="s">
        <v>82</v>
      </c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 t="s">
        <v>15</v>
      </c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 t="s">
        <v>16</v>
      </c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 t="s">
        <v>83</v>
      </c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26" t="s">
        <v>101</v>
      </c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02" t="s">
        <v>102</v>
      </c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 t="s">
        <v>103</v>
      </c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</row>
    <row r="3" spans="1:182" ht="18" customHeight="1">
      <c r="A3" s="184" t="s">
        <v>17</v>
      </c>
      <c r="B3" s="180" t="s">
        <v>0</v>
      </c>
      <c r="C3" s="180" t="s">
        <v>1</v>
      </c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2" t="s">
        <v>4</v>
      </c>
      <c r="P3" s="182"/>
      <c r="Q3" s="182"/>
      <c r="R3" s="180" t="s">
        <v>1</v>
      </c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1" t="s">
        <v>4</v>
      </c>
      <c r="AE3" s="181"/>
      <c r="AF3" s="181"/>
      <c r="AG3" s="180" t="s">
        <v>1</v>
      </c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1" t="s">
        <v>4</v>
      </c>
      <c r="AT3" s="181"/>
      <c r="AU3" s="181"/>
      <c r="AV3" s="180" t="s">
        <v>1</v>
      </c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1" t="s">
        <v>4</v>
      </c>
      <c r="BI3" s="181"/>
      <c r="BJ3" s="181"/>
      <c r="BK3" s="180" t="s">
        <v>1</v>
      </c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1" t="s">
        <v>4</v>
      </c>
      <c r="BX3" s="181"/>
      <c r="BY3" s="181"/>
      <c r="BZ3" s="180" t="s">
        <v>1</v>
      </c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1" t="s">
        <v>4</v>
      </c>
      <c r="CM3" s="181"/>
      <c r="CN3" s="181"/>
      <c r="CO3" s="180" t="s">
        <v>1</v>
      </c>
      <c r="CP3" s="180"/>
      <c r="CQ3" s="180"/>
      <c r="CR3" s="180"/>
      <c r="CS3" s="180"/>
      <c r="CT3" s="180"/>
      <c r="CU3" s="180"/>
      <c r="CV3" s="180"/>
      <c r="CW3" s="180"/>
      <c r="CX3" s="180"/>
      <c r="CY3" s="180"/>
      <c r="CZ3" s="180"/>
      <c r="DA3" s="181" t="s">
        <v>4</v>
      </c>
      <c r="DB3" s="181"/>
      <c r="DC3" s="181"/>
      <c r="DD3" s="180" t="s">
        <v>1</v>
      </c>
      <c r="DE3" s="180"/>
      <c r="DF3" s="180"/>
      <c r="DG3" s="180"/>
      <c r="DH3" s="180"/>
      <c r="DI3" s="180"/>
      <c r="DJ3" s="180"/>
      <c r="DK3" s="180"/>
      <c r="DL3" s="180"/>
      <c r="DM3" s="180"/>
      <c r="DN3" s="180"/>
      <c r="DO3" s="180"/>
      <c r="DP3" s="181" t="s">
        <v>4</v>
      </c>
      <c r="DQ3" s="181"/>
      <c r="DR3" s="181"/>
      <c r="DS3" s="180" t="s">
        <v>1</v>
      </c>
      <c r="DT3" s="180"/>
      <c r="DU3" s="180"/>
      <c r="DV3" s="180"/>
      <c r="DW3" s="180"/>
      <c r="DX3" s="180"/>
      <c r="DY3" s="180"/>
      <c r="DZ3" s="180"/>
      <c r="EA3" s="180"/>
      <c r="EB3" s="180"/>
      <c r="EC3" s="180"/>
      <c r="ED3" s="180"/>
      <c r="EE3" s="181" t="s">
        <v>4</v>
      </c>
      <c r="EF3" s="181"/>
      <c r="EG3" s="181"/>
      <c r="EH3" s="193" t="s">
        <v>28</v>
      </c>
      <c r="EI3" s="194"/>
      <c r="EJ3" s="195"/>
      <c r="EK3" s="193" t="s">
        <v>29</v>
      </c>
      <c r="EL3" s="194"/>
      <c r="EM3" s="194"/>
      <c r="EN3" s="194"/>
      <c r="EO3" s="194"/>
      <c r="EP3" s="195"/>
      <c r="EQ3" s="193" t="s">
        <v>27</v>
      </c>
      <c r="ER3" s="194"/>
      <c r="ES3" s="194"/>
      <c r="ET3" s="194"/>
      <c r="EU3" s="194"/>
      <c r="EV3" s="195"/>
      <c r="EW3" s="193" t="s">
        <v>28</v>
      </c>
      <c r="EX3" s="194"/>
      <c r="EY3" s="195"/>
      <c r="EZ3" s="193" t="s">
        <v>29</v>
      </c>
      <c r="FA3" s="194"/>
      <c r="FB3" s="194"/>
      <c r="FC3" s="194"/>
      <c r="FD3" s="194"/>
      <c r="FE3" s="195"/>
      <c r="FF3" s="193" t="s">
        <v>27</v>
      </c>
      <c r="FG3" s="194"/>
      <c r="FH3" s="194"/>
      <c r="FI3" s="194"/>
      <c r="FJ3" s="194"/>
      <c r="FK3" s="195"/>
      <c r="FL3" s="193" t="s">
        <v>28</v>
      </c>
      <c r="FM3" s="194"/>
      <c r="FN3" s="195"/>
      <c r="FO3" s="193" t="s">
        <v>29</v>
      </c>
      <c r="FP3" s="194"/>
      <c r="FQ3" s="194"/>
      <c r="FR3" s="194"/>
      <c r="FS3" s="194"/>
      <c r="FT3" s="195"/>
      <c r="FU3" s="193" t="s">
        <v>27</v>
      </c>
      <c r="FV3" s="194"/>
      <c r="FW3" s="194"/>
      <c r="FX3" s="194"/>
      <c r="FY3" s="194"/>
      <c r="FZ3" s="195"/>
    </row>
    <row r="4" spans="1:182" ht="18" customHeight="1">
      <c r="A4" s="184"/>
      <c r="B4" s="180"/>
      <c r="C4" s="180" t="s">
        <v>2</v>
      </c>
      <c r="D4" s="180"/>
      <c r="E4" s="180"/>
      <c r="F4" s="180" t="s">
        <v>3</v>
      </c>
      <c r="G4" s="180"/>
      <c r="H4" s="180"/>
      <c r="I4" s="180"/>
      <c r="J4" s="180"/>
      <c r="K4" s="180"/>
      <c r="L4" s="180"/>
      <c r="M4" s="180"/>
      <c r="N4" s="180"/>
      <c r="O4" s="182"/>
      <c r="P4" s="182"/>
      <c r="Q4" s="182"/>
      <c r="R4" s="180" t="s">
        <v>2</v>
      </c>
      <c r="S4" s="180"/>
      <c r="T4" s="180"/>
      <c r="U4" s="180" t="s">
        <v>3</v>
      </c>
      <c r="V4" s="180"/>
      <c r="W4" s="180"/>
      <c r="X4" s="180"/>
      <c r="Y4" s="180"/>
      <c r="Z4" s="180"/>
      <c r="AA4" s="180"/>
      <c r="AB4" s="180"/>
      <c r="AC4" s="180"/>
      <c r="AD4" s="181"/>
      <c r="AE4" s="181"/>
      <c r="AF4" s="181"/>
      <c r="AG4" s="180" t="s">
        <v>2</v>
      </c>
      <c r="AH4" s="180"/>
      <c r="AI4" s="180"/>
      <c r="AJ4" s="180" t="s">
        <v>3</v>
      </c>
      <c r="AK4" s="180"/>
      <c r="AL4" s="180"/>
      <c r="AM4" s="180"/>
      <c r="AN4" s="180"/>
      <c r="AO4" s="180"/>
      <c r="AP4" s="180"/>
      <c r="AQ4" s="180"/>
      <c r="AR4" s="180"/>
      <c r="AS4" s="181"/>
      <c r="AT4" s="181"/>
      <c r="AU4" s="181"/>
      <c r="AV4" s="180" t="s">
        <v>2</v>
      </c>
      <c r="AW4" s="180"/>
      <c r="AX4" s="180"/>
      <c r="AY4" s="180" t="s">
        <v>3</v>
      </c>
      <c r="AZ4" s="180"/>
      <c r="BA4" s="180"/>
      <c r="BB4" s="180"/>
      <c r="BC4" s="180"/>
      <c r="BD4" s="180"/>
      <c r="BE4" s="180"/>
      <c r="BF4" s="180"/>
      <c r="BG4" s="180"/>
      <c r="BH4" s="181"/>
      <c r="BI4" s="181"/>
      <c r="BJ4" s="181"/>
      <c r="BK4" s="180" t="s">
        <v>2</v>
      </c>
      <c r="BL4" s="180"/>
      <c r="BM4" s="180"/>
      <c r="BN4" s="180" t="s">
        <v>3</v>
      </c>
      <c r="BO4" s="180"/>
      <c r="BP4" s="180"/>
      <c r="BQ4" s="180"/>
      <c r="BR4" s="180"/>
      <c r="BS4" s="180"/>
      <c r="BT4" s="180"/>
      <c r="BU4" s="180"/>
      <c r="BV4" s="180"/>
      <c r="BW4" s="181"/>
      <c r="BX4" s="181"/>
      <c r="BY4" s="181"/>
      <c r="BZ4" s="180" t="s">
        <v>2</v>
      </c>
      <c r="CA4" s="180"/>
      <c r="CB4" s="180"/>
      <c r="CC4" s="180" t="s">
        <v>3</v>
      </c>
      <c r="CD4" s="180"/>
      <c r="CE4" s="180"/>
      <c r="CF4" s="180"/>
      <c r="CG4" s="180"/>
      <c r="CH4" s="180"/>
      <c r="CI4" s="180"/>
      <c r="CJ4" s="180"/>
      <c r="CK4" s="180"/>
      <c r="CL4" s="181"/>
      <c r="CM4" s="181"/>
      <c r="CN4" s="181"/>
      <c r="CO4" s="180" t="s">
        <v>2</v>
      </c>
      <c r="CP4" s="180"/>
      <c r="CQ4" s="180"/>
      <c r="CR4" s="180" t="s">
        <v>3</v>
      </c>
      <c r="CS4" s="180"/>
      <c r="CT4" s="180"/>
      <c r="CU4" s="180"/>
      <c r="CV4" s="180"/>
      <c r="CW4" s="180"/>
      <c r="CX4" s="180"/>
      <c r="CY4" s="180"/>
      <c r="CZ4" s="180"/>
      <c r="DA4" s="181"/>
      <c r="DB4" s="181"/>
      <c r="DC4" s="181"/>
      <c r="DD4" s="180" t="s">
        <v>2</v>
      </c>
      <c r="DE4" s="180"/>
      <c r="DF4" s="180"/>
      <c r="DG4" s="180" t="s">
        <v>3</v>
      </c>
      <c r="DH4" s="180"/>
      <c r="DI4" s="180"/>
      <c r="DJ4" s="180"/>
      <c r="DK4" s="180"/>
      <c r="DL4" s="180"/>
      <c r="DM4" s="180"/>
      <c r="DN4" s="180"/>
      <c r="DO4" s="180"/>
      <c r="DP4" s="181"/>
      <c r="DQ4" s="181"/>
      <c r="DR4" s="181"/>
      <c r="DS4" s="180" t="s">
        <v>2</v>
      </c>
      <c r="DT4" s="180"/>
      <c r="DU4" s="180"/>
      <c r="DV4" s="180" t="s">
        <v>3</v>
      </c>
      <c r="DW4" s="180"/>
      <c r="DX4" s="180"/>
      <c r="DY4" s="180"/>
      <c r="DZ4" s="180"/>
      <c r="EA4" s="180"/>
      <c r="EB4" s="180"/>
      <c r="EC4" s="180"/>
      <c r="ED4" s="180"/>
      <c r="EE4" s="181"/>
      <c r="EF4" s="181"/>
      <c r="EG4" s="181"/>
      <c r="EH4" s="199"/>
      <c r="EI4" s="200"/>
      <c r="EJ4" s="201"/>
      <c r="EK4" s="196"/>
      <c r="EL4" s="197"/>
      <c r="EM4" s="197"/>
      <c r="EN4" s="197"/>
      <c r="EO4" s="197"/>
      <c r="EP4" s="198"/>
      <c r="EQ4" s="196"/>
      <c r="ER4" s="197"/>
      <c r="ES4" s="197"/>
      <c r="ET4" s="197"/>
      <c r="EU4" s="197"/>
      <c r="EV4" s="198"/>
      <c r="EW4" s="199"/>
      <c r="EX4" s="200"/>
      <c r="EY4" s="201"/>
      <c r="EZ4" s="196"/>
      <c r="FA4" s="197"/>
      <c r="FB4" s="197"/>
      <c r="FC4" s="197"/>
      <c r="FD4" s="197"/>
      <c r="FE4" s="198"/>
      <c r="FF4" s="196"/>
      <c r="FG4" s="197"/>
      <c r="FH4" s="197"/>
      <c r="FI4" s="197"/>
      <c r="FJ4" s="197"/>
      <c r="FK4" s="198"/>
      <c r="FL4" s="199"/>
      <c r="FM4" s="200"/>
      <c r="FN4" s="201"/>
      <c r="FO4" s="196"/>
      <c r="FP4" s="197"/>
      <c r="FQ4" s="197"/>
      <c r="FR4" s="197"/>
      <c r="FS4" s="197"/>
      <c r="FT4" s="198"/>
      <c r="FU4" s="196"/>
      <c r="FV4" s="197"/>
      <c r="FW4" s="197"/>
      <c r="FX4" s="197"/>
      <c r="FY4" s="197"/>
      <c r="FZ4" s="198"/>
    </row>
    <row r="5" spans="1:182" ht="18" customHeight="1">
      <c r="A5" s="184"/>
      <c r="B5" s="180"/>
      <c r="C5" s="180"/>
      <c r="D5" s="180"/>
      <c r="E5" s="180"/>
      <c r="F5" s="180" t="s">
        <v>18</v>
      </c>
      <c r="G5" s="180"/>
      <c r="H5" s="180"/>
      <c r="I5" s="180" t="s">
        <v>19</v>
      </c>
      <c r="J5" s="180"/>
      <c r="K5" s="180"/>
      <c r="L5" s="180" t="s">
        <v>20</v>
      </c>
      <c r="M5" s="180"/>
      <c r="N5" s="180"/>
      <c r="O5" s="182"/>
      <c r="P5" s="182"/>
      <c r="Q5" s="182"/>
      <c r="R5" s="180"/>
      <c r="S5" s="180"/>
      <c r="T5" s="180"/>
      <c r="U5" s="180" t="s">
        <v>18</v>
      </c>
      <c r="V5" s="180"/>
      <c r="W5" s="180"/>
      <c r="X5" s="180" t="s">
        <v>19</v>
      </c>
      <c r="Y5" s="180"/>
      <c r="Z5" s="180"/>
      <c r="AA5" s="180" t="s">
        <v>20</v>
      </c>
      <c r="AB5" s="180"/>
      <c r="AC5" s="180"/>
      <c r="AD5" s="181"/>
      <c r="AE5" s="181"/>
      <c r="AF5" s="181"/>
      <c r="AG5" s="180"/>
      <c r="AH5" s="180"/>
      <c r="AI5" s="180"/>
      <c r="AJ5" s="180" t="s">
        <v>18</v>
      </c>
      <c r="AK5" s="180"/>
      <c r="AL5" s="180"/>
      <c r="AM5" s="180" t="s">
        <v>19</v>
      </c>
      <c r="AN5" s="180"/>
      <c r="AO5" s="180"/>
      <c r="AP5" s="180" t="s">
        <v>20</v>
      </c>
      <c r="AQ5" s="180"/>
      <c r="AR5" s="180"/>
      <c r="AS5" s="181"/>
      <c r="AT5" s="181"/>
      <c r="AU5" s="181"/>
      <c r="AV5" s="180"/>
      <c r="AW5" s="180"/>
      <c r="AX5" s="180"/>
      <c r="AY5" s="180" t="s">
        <v>18</v>
      </c>
      <c r="AZ5" s="180"/>
      <c r="BA5" s="180"/>
      <c r="BB5" s="180" t="s">
        <v>19</v>
      </c>
      <c r="BC5" s="180"/>
      <c r="BD5" s="180"/>
      <c r="BE5" s="180" t="s">
        <v>20</v>
      </c>
      <c r="BF5" s="180"/>
      <c r="BG5" s="180"/>
      <c r="BH5" s="181"/>
      <c r="BI5" s="181"/>
      <c r="BJ5" s="181"/>
      <c r="BK5" s="180"/>
      <c r="BL5" s="180"/>
      <c r="BM5" s="180"/>
      <c r="BN5" s="180" t="s">
        <v>18</v>
      </c>
      <c r="BO5" s="180"/>
      <c r="BP5" s="180"/>
      <c r="BQ5" s="180" t="s">
        <v>19</v>
      </c>
      <c r="BR5" s="180"/>
      <c r="BS5" s="180"/>
      <c r="BT5" s="180" t="s">
        <v>20</v>
      </c>
      <c r="BU5" s="180"/>
      <c r="BV5" s="180"/>
      <c r="BW5" s="181"/>
      <c r="BX5" s="181"/>
      <c r="BY5" s="181"/>
      <c r="BZ5" s="180"/>
      <c r="CA5" s="180"/>
      <c r="CB5" s="180"/>
      <c r="CC5" s="180" t="s">
        <v>18</v>
      </c>
      <c r="CD5" s="180"/>
      <c r="CE5" s="180"/>
      <c r="CF5" s="180" t="s">
        <v>19</v>
      </c>
      <c r="CG5" s="180"/>
      <c r="CH5" s="180"/>
      <c r="CI5" s="180" t="s">
        <v>20</v>
      </c>
      <c r="CJ5" s="180"/>
      <c r="CK5" s="180"/>
      <c r="CL5" s="181"/>
      <c r="CM5" s="181"/>
      <c r="CN5" s="181"/>
      <c r="CO5" s="180"/>
      <c r="CP5" s="180"/>
      <c r="CQ5" s="180"/>
      <c r="CR5" s="180" t="s">
        <v>18</v>
      </c>
      <c r="CS5" s="180"/>
      <c r="CT5" s="180"/>
      <c r="CU5" s="180" t="s">
        <v>19</v>
      </c>
      <c r="CV5" s="180"/>
      <c r="CW5" s="180"/>
      <c r="CX5" s="180" t="s">
        <v>20</v>
      </c>
      <c r="CY5" s="180"/>
      <c r="CZ5" s="180"/>
      <c r="DA5" s="181"/>
      <c r="DB5" s="181"/>
      <c r="DC5" s="181"/>
      <c r="DD5" s="180"/>
      <c r="DE5" s="180"/>
      <c r="DF5" s="180"/>
      <c r="DG5" s="180" t="s">
        <v>18</v>
      </c>
      <c r="DH5" s="180"/>
      <c r="DI5" s="180"/>
      <c r="DJ5" s="180" t="s">
        <v>19</v>
      </c>
      <c r="DK5" s="180"/>
      <c r="DL5" s="180"/>
      <c r="DM5" s="180" t="s">
        <v>20</v>
      </c>
      <c r="DN5" s="180"/>
      <c r="DO5" s="180"/>
      <c r="DP5" s="181"/>
      <c r="DQ5" s="181"/>
      <c r="DR5" s="181"/>
      <c r="DS5" s="180"/>
      <c r="DT5" s="180"/>
      <c r="DU5" s="180"/>
      <c r="DV5" s="180" t="s">
        <v>18</v>
      </c>
      <c r="DW5" s="180"/>
      <c r="DX5" s="180"/>
      <c r="DY5" s="180" t="s">
        <v>19</v>
      </c>
      <c r="DZ5" s="180"/>
      <c r="EA5" s="180"/>
      <c r="EB5" s="180" t="s">
        <v>20</v>
      </c>
      <c r="EC5" s="180"/>
      <c r="ED5" s="180"/>
      <c r="EE5" s="181"/>
      <c r="EF5" s="181"/>
      <c r="EG5" s="181"/>
      <c r="EH5" s="196"/>
      <c r="EI5" s="197"/>
      <c r="EJ5" s="198"/>
      <c r="EK5" s="190" t="s">
        <v>30</v>
      </c>
      <c r="EL5" s="191"/>
      <c r="EM5" s="192"/>
      <c r="EN5" s="190" t="s">
        <v>31</v>
      </c>
      <c r="EO5" s="191"/>
      <c r="EP5" s="192"/>
      <c r="EQ5" s="190" t="s">
        <v>30</v>
      </c>
      <c r="ER5" s="191"/>
      <c r="ES5" s="192"/>
      <c r="ET5" s="190" t="s">
        <v>31</v>
      </c>
      <c r="EU5" s="191"/>
      <c r="EV5" s="192"/>
      <c r="EW5" s="196"/>
      <c r="EX5" s="197"/>
      <c r="EY5" s="198"/>
      <c r="EZ5" s="190" t="s">
        <v>30</v>
      </c>
      <c r="FA5" s="191"/>
      <c r="FB5" s="192"/>
      <c r="FC5" s="190" t="s">
        <v>31</v>
      </c>
      <c r="FD5" s="191"/>
      <c r="FE5" s="192"/>
      <c r="FF5" s="190" t="s">
        <v>30</v>
      </c>
      <c r="FG5" s="191"/>
      <c r="FH5" s="192"/>
      <c r="FI5" s="190" t="s">
        <v>31</v>
      </c>
      <c r="FJ5" s="191"/>
      <c r="FK5" s="192"/>
      <c r="FL5" s="196"/>
      <c r="FM5" s="197"/>
      <c r="FN5" s="198"/>
      <c r="FO5" s="190" t="s">
        <v>30</v>
      </c>
      <c r="FP5" s="191"/>
      <c r="FQ5" s="192"/>
      <c r="FR5" s="190" t="s">
        <v>31</v>
      </c>
      <c r="FS5" s="191"/>
      <c r="FT5" s="192"/>
      <c r="FU5" s="190" t="s">
        <v>30</v>
      </c>
      <c r="FV5" s="191"/>
      <c r="FW5" s="192"/>
      <c r="FX5" s="190" t="s">
        <v>31</v>
      </c>
      <c r="FY5" s="191"/>
      <c r="FZ5" s="192"/>
    </row>
    <row r="6" spans="1:182" ht="18" customHeight="1">
      <c r="A6" s="184"/>
      <c r="B6" s="180"/>
      <c r="C6" s="10" t="s">
        <v>5</v>
      </c>
      <c r="D6" s="10" t="s">
        <v>6</v>
      </c>
      <c r="E6" s="10" t="s">
        <v>7</v>
      </c>
      <c r="F6" s="10" t="s">
        <v>5</v>
      </c>
      <c r="G6" s="10" t="s">
        <v>6</v>
      </c>
      <c r="H6" s="10" t="s">
        <v>7</v>
      </c>
      <c r="I6" s="10" t="s">
        <v>5</v>
      </c>
      <c r="J6" s="10" t="s">
        <v>6</v>
      </c>
      <c r="K6" s="10" t="s">
        <v>7</v>
      </c>
      <c r="L6" s="10" t="s">
        <v>5</v>
      </c>
      <c r="M6" s="10" t="s">
        <v>6</v>
      </c>
      <c r="N6" s="10" t="s">
        <v>7</v>
      </c>
      <c r="O6" s="72" t="s">
        <v>5</v>
      </c>
      <c r="P6" s="72" t="s">
        <v>6</v>
      </c>
      <c r="Q6" s="72" t="s">
        <v>7</v>
      </c>
      <c r="R6" s="10" t="s">
        <v>5</v>
      </c>
      <c r="S6" s="10" t="s">
        <v>6</v>
      </c>
      <c r="T6" s="10" t="s">
        <v>7</v>
      </c>
      <c r="U6" s="10" t="s">
        <v>5</v>
      </c>
      <c r="V6" s="10" t="s">
        <v>6</v>
      </c>
      <c r="W6" s="10" t="s">
        <v>7</v>
      </c>
      <c r="X6" s="10" t="s">
        <v>5</v>
      </c>
      <c r="Y6" s="10" t="s">
        <v>6</v>
      </c>
      <c r="Z6" s="10" t="s">
        <v>7</v>
      </c>
      <c r="AA6" s="10" t="s">
        <v>5</v>
      </c>
      <c r="AB6" s="10" t="s">
        <v>6</v>
      </c>
      <c r="AC6" s="10" t="s">
        <v>7</v>
      </c>
      <c r="AD6" s="68" t="s">
        <v>5</v>
      </c>
      <c r="AE6" s="68" t="s">
        <v>6</v>
      </c>
      <c r="AF6" s="68" t="s">
        <v>7</v>
      </c>
      <c r="AG6" s="10" t="s">
        <v>5</v>
      </c>
      <c r="AH6" s="10" t="s">
        <v>6</v>
      </c>
      <c r="AI6" s="10" t="s">
        <v>7</v>
      </c>
      <c r="AJ6" s="10" t="s">
        <v>5</v>
      </c>
      <c r="AK6" s="10" t="s">
        <v>6</v>
      </c>
      <c r="AL6" s="10" t="s">
        <v>7</v>
      </c>
      <c r="AM6" s="10" t="s">
        <v>5</v>
      </c>
      <c r="AN6" s="10" t="s">
        <v>6</v>
      </c>
      <c r="AO6" s="10" t="s">
        <v>7</v>
      </c>
      <c r="AP6" s="10" t="s">
        <v>5</v>
      </c>
      <c r="AQ6" s="10" t="s">
        <v>6</v>
      </c>
      <c r="AR6" s="10" t="s">
        <v>7</v>
      </c>
      <c r="AS6" s="68" t="s">
        <v>5</v>
      </c>
      <c r="AT6" s="68" t="s">
        <v>6</v>
      </c>
      <c r="AU6" s="68" t="s">
        <v>7</v>
      </c>
      <c r="AV6" s="10" t="s">
        <v>5</v>
      </c>
      <c r="AW6" s="10" t="s">
        <v>6</v>
      </c>
      <c r="AX6" s="10" t="s">
        <v>7</v>
      </c>
      <c r="AY6" s="10" t="s">
        <v>5</v>
      </c>
      <c r="AZ6" s="10" t="s">
        <v>6</v>
      </c>
      <c r="BA6" s="10" t="s">
        <v>7</v>
      </c>
      <c r="BB6" s="10" t="s">
        <v>5</v>
      </c>
      <c r="BC6" s="10" t="s">
        <v>6</v>
      </c>
      <c r="BD6" s="10" t="s">
        <v>7</v>
      </c>
      <c r="BE6" s="10" t="s">
        <v>5</v>
      </c>
      <c r="BF6" s="10" t="s">
        <v>6</v>
      </c>
      <c r="BG6" s="10" t="s">
        <v>7</v>
      </c>
      <c r="BH6" s="68" t="s">
        <v>5</v>
      </c>
      <c r="BI6" s="68" t="s">
        <v>6</v>
      </c>
      <c r="BJ6" s="68" t="s">
        <v>7</v>
      </c>
      <c r="BK6" s="10" t="s">
        <v>5</v>
      </c>
      <c r="BL6" s="10" t="s">
        <v>6</v>
      </c>
      <c r="BM6" s="10" t="s">
        <v>7</v>
      </c>
      <c r="BN6" s="10" t="s">
        <v>5</v>
      </c>
      <c r="BO6" s="10" t="s">
        <v>6</v>
      </c>
      <c r="BP6" s="10" t="s">
        <v>7</v>
      </c>
      <c r="BQ6" s="10" t="s">
        <v>5</v>
      </c>
      <c r="BR6" s="10" t="s">
        <v>6</v>
      </c>
      <c r="BS6" s="10" t="s">
        <v>7</v>
      </c>
      <c r="BT6" s="10" t="s">
        <v>5</v>
      </c>
      <c r="BU6" s="10" t="s">
        <v>6</v>
      </c>
      <c r="BV6" s="10" t="s">
        <v>7</v>
      </c>
      <c r="BW6" s="68" t="s">
        <v>5</v>
      </c>
      <c r="BX6" s="68" t="s">
        <v>6</v>
      </c>
      <c r="BY6" s="68" t="s">
        <v>7</v>
      </c>
      <c r="BZ6" s="10" t="s">
        <v>5</v>
      </c>
      <c r="CA6" s="10" t="s">
        <v>6</v>
      </c>
      <c r="CB6" s="10" t="s">
        <v>7</v>
      </c>
      <c r="CC6" s="10" t="s">
        <v>5</v>
      </c>
      <c r="CD6" s="10" t="s">
        <v>6</v>
      </c>
      <c r="CE6" s="10" t="s">
        <v>7</v>
      </c>
      <c r="CF6" s="10" t="s">
        <v>5</v>
      </c>
      <c r="CG6" s="10" t="s">
        <v>6</v>
      </c>
      <c r="CH6" s="10" t="s">
        <v>7</v>
      </c>
      <c r="CI6" s="10" t="s">
        <v>5</v>
      </c>
      <c r="CJ6" s="10" t="s">
        <v>6</v>
      </c>
      <c r="CK6" s="10" t="s">
        <v>7</v>
      </c>
      <c r="CL6" s="68" t="s">
        <v>5</v>
      </c>
      <c r="CM6" s="68" t="s">
        <v>6</v>
      </c>
      <c r="CN6" s="68" t="s">
        <v>7</v>
      </c>
      <c r="CO6" s="10" t="s">
        <v>5</v>
      </c>
      <c r="CP6" s="10" t="s">
        <v>6</v>
      </c>
      <c r="CQ6" s="10" t="s">
        <v>7</v>
      </c>
      <c r="CR6" s="10" t="s">
        <v>5</v>
      </c>
      <c r="CS6" s="10" t="s">
        <v>6</v>
      </c>
      <c r="CT6" s="10" t="s">
        <v>7</v>
      </c>
      <c r="CU6" s="10" t="s">
        <v>5</v>
      </c>
      <c r="CV6" s="10" t="s">
        <v>6</v>
      </c>
      <c r="CW6" s="10" t="s">
        <v>7</v>
      </c>
      <c r="CX6" s="10" t="s">
        <v>5</v>
      </c>
      <c r="CY6" s="10" t="s">
        <v>6</v>
      </c>
      <c r="CZ6" s="10" t="s">
        <v>7</v>
      </c>
      <c r="DA6" s="68" t="s">
        <v>5</v>
      </c>
      <c r="DB6" s="68" t="s">
        <v>6</v>
      </c>
      <c r="DC6" s="68" t="s">
        <v>7</v>
      </c>
      <c r="DD6" s="10" t="s">
        <v>5</v>
      </c>
      <c r="DE6" s="10" t="s">
        <v>6</v>
      </c>
      <c r="DF6" s="10" t="s">
        <v>7</v>
      </c>
      <c r="DG6" s="10" t="s">
        <v>5</v>
      </c>
      <c r="DH6" s="10" t="s">
        <v>6</v>
      </c>
      <c r="DI6" s="10" t="s">
        <v>7</v>
      </c>
      <c r="DJ6" s="10" t="s">
        <v>5</v>
      </c>
      <c r="DK6" s="10" t="s">
        <v>6</v>
      </c>
      <c r="DL6" s="10" t="s">
        <v>7</v>
      </c>
      <c r="DM6" s="10" t="s">
        <v>5</v>
      </c>
      <c r="DN6" s="10" t="s">
        <v>6</v>
      </c>
      <c r="DO6" s="10" t="s">
        <v>7</v>
      </c>
      <c r="DP6" s="68" t="s">
        <v>5</v>
      </c>
      <c r="DQ6" s="68" t="s">
        <v>6</v>
      </c>
      <c r="DR6" s="68" t="s">
        <v>7</v>
      </c>
      <c r="DS6" s="10" t="s">
        <v>5</v>
      </c>
      <c r="DT6" s="10" t="s">
        <v>6</v>
      </c>
      <c r="DU6" s="10" t="s">
        <v>7</v>
      </c>
      <c r="DV6" s="10" t="s">
        <v>5</v>
      </c>
      <c r="DW6" s="10" t="s">
        <v>6</v>
      </c>
      <c r="DX6" s="10" t="s">
        <v>7</v>
      </c>
      <c r="DY6" s="10" t="s">
        <v>5</v>
      </c>
      <c r="DZ6" s="10" t="s">
        <v>6</v>
      </c>
      <c r="EA6" s="10" t="s">
        <v>7</v>
      </c>
      <c r="EB6" s="10" t="s">
        <v>5</v>
      </c>
      <c r="EC6" s="10" t="s">
        <v>6</v>
      </c>
      <c r="ED6" s="10" t="s">
        <v>7</v>
      </c>
      <c r="EE6" s="68" t="s">
        <v>5</v>
      </c>
      <c r="EF6" s="68" t="s">
        <v>6</v>
      </c>
      <c r="EG6" s="68" t="s">
        <v>7</v>
      </c>
      <c r="EH6" s="10" t="s">
        <v>5</v>
      </c>
      <c r="EI6" s="10" t="s">
        <v>6</v>
      </c>
      <c r="EJ6" s="10" t="s">
        <v>7</v>
      </c>
      <c r="EK6" s="10" t="s">
        <v>5</v>
      </c>
      <c r="EL6" s="10" t="s">
        <v>6</v>
      </c>
      <c r="EM6" s="10" t="s">
        <v>7</v>
      </c>
      <c r="EN6" s="10" t="s">
        <v>5</v>
      </c>
      <c r="EO6" s="10" t="s">
        <v>6</v>
      </c>
      <c r="EP6" s="10" t="s">
        <v>7</v>
      </c>
      <c r="EQ6" s="10" t="s">
        <v>5</v>
      </c>
      <c r="ER6" s="10" t="s">
        <v>6</v>
      </c>
      <c r="ES6" s="10" t="s">
        <v>7</v>
      </c>
      <c r="ET6" s="10" t="s">
        <v>5</v>
      </c>
      <c r="EU6" s="10" t="s">
        <v>6</v>
      </c>
      <c r="EV6" s="10" t="s">
        <v>7</v>
      </c>
      <c r="EW6" s="10" t="s">
        <v>5</v>
      </c>
      <c r="EX6" s="10" t="s">
        <v>6</v>
      </c>
      <c r="EY6" s="10" t="s">
        <v>7</v>
      </c>
      <c r="EZ6" s="10" t="s">
        <v>5</v>
      </c>
      <c r="FA6" s="10" t="s">
        <v>6</v>
      </c>
      <c r="FB6" s="10" t="s">
        <v>7</v>
      </c>
      <c r="FC6" s="10" t="s">
        <v>5</v>
      </c>
      <c r="FD6" s="10" t="s">
        <v>6</v>
      </c>
      <c r="FE6" s="10" t="s">
        <v>7</v>
      </c>
      <c r="FF6" s="10" t="s">
        <v>5</v>
      </c>
      <c r="FG6" s="10" t="s">
        <v>6</v>
      </c>
      <c r="FH6" s="10" t="s">
        <v>7</v>
      </c>
      <c r="FI6" s="10" t="s">
        <v>5</v>
      </c>
      <c r="FJ6" s="10" t="s">
        <v>6</v>
      </c>
      <c r="FK6" s="10" t="s">
        <v>7</v>
      </c>
      <c r="FL6" s="10" t="s">
        <v>5</v>
      </c>
      <c r="FM6" s="10" t="s">
        <v>6</v>
      </c>
      <c r="FN6" s="10" t="s">
        <v>7</v>
      </c>
      <c r="FO6" s="10" t="s">
        <v>5</v>
      </c>
      <c r="FP6" s="10" t="s">
        <v>6</v>
      </c>
      <c r="FQ6" s="10" t="s">
        <v>7</v>
      </c>
      <c r="FR6" s="10" t="s">
        <v>5</v>
      </c>
      <c r="FS6" s="10" t="s">
        <v>6</v>
      </c>
      <c r="FT6" s="10" t="s">
        <v>7</v>
      </c>
      <c r="FU6" s="10" t="s">
        <v>5</v>
      </c>
      <c r="FV6" s="10" t="s">
        <v>6</v>
      </c>
      <c r="FW6" s="10" t="s">
        <v>7</v>
      </c>
      <c r="FX6" s="10" t="s">
        <v>5</v>
      </c>
      <c r="FY6" s="10" t="s">
        <v>6</v>
      </c>
      <c r="FZ6" s="10" t="s">
        <v>7</v>
      </c>
    </row>
    <row r="7" spans="1:182" s="12" customFormat="1" ht="12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69">
        <v>15</v>
      </c>
      <c r="P7" s="69">
        <v>16</v>
      </c>
      <c r="Q7" s="69">
        <v>17</v>
      </c>
      <c r="R7" s="11">
        <v>3</v>
      </c>
      <c r="S7" s="11">
        <v>4</v>
      </c>
      <c r="T7" s="11">
        <v>5</v>
      </c>
      <c r="U7" s="11">
        <v>6</v>
      </c>
      <c r="V7" s="11">
        <v>7</v>
      </c>
      <c r="W7" s="11">
        <v>8</v>
      </c>
      <c r="X7" s="11">
        <v>9</v>
      </c>
      <c r="Y7" s="11">
        <v>10</v>
      </c>
      <c r="Z7" s="11">
        <v>11</v>
      </c>
      <c r="AA7" s="11">
        <v>12</v>
      </c>
      <c r="AB7" s="11">
        <v>13</v>
      </c>
      <c r="AC7" s="11">
        <v>14</v>
      </c>
      <c r="AD7" s="69">
        <v>15</v>
      </c>
      <c r="AE7" s="69">
        <v>16</v>
      </c>
      <c r="AF7" s="69">
        <v>17</v>
      </c>
      <c r="AG7" s="11">
        <v>3</v>
      </c>
      <c r="AH7" s="11">
        <v>4</v>
      </c>
      <c r="AI7" s="11">
        <v>5</v>
      </c>
      <c r="AJ7" s="11">
        <v>6</v>
      </c>
      <c r="AK7" s="11">
        <v>7</v>
      </c>
      <c r="AL7" s="11">
        <v>8</v>
      </c>
      <c r="AM7" s="11">
        <v>9</v>
      </c>
      <c r="AN7" s="11">
        <v>10</v>
      </c>
      <c r="AO7" s="11">
        <v>11</v>
      </c>
      <c r="AP7" s="11">
        <v>12</v>
      </c>
      <c r="AQ7" s="11">
        <v>13</v>
      </c>
      <c r="AR7" s="11">
        <v>14</v>
      </c>
      <c r="AS7" s="69">
        <v>15</v>
      </c>
      <c r="AT7" s="69">
        <v>16</v>
      </c>
      <c r="AU7" s="69">
        <v>17</v>
      </c>
      <c r="AV7" s="11">
        <v>3</v>
      </c>
      <c r="AW7" s="11">
        <v>4</v>
      </c>
      <c r="AX7" s="11">
        <v>5</v>
      </c>
      <c r="AY7" s="11">
        <v>6</v>
      </c>
      <c r="AZ7" s="11">
        <v>7</v>
      </c>
      <c r="BA7" s="11">
        <v>8</v>
      </c>
      <c r="BB7" s="11">
        <v>9</v>
      </c>
      <c r="BC7" s="11">
        <v>10</v>
      </c>
      <c r="BD7" s="11">
        <v>11</v>
      </c>
      <c r="BE7" s="11">
        <v>12</v>
      </c>
      <c r="BF7" s="11">
        <v>13</v>
      </c>
      <c r="BG7" s="11">
        <v>14</v>
      </c>
      <c r="BH7" s="69">
        <v>15</v>
      </c>
      <c r="BI7" s="69">
        <v>16</v>
      </c>
      <c r="BJ7" s="69">
        <v>17</v>
      </c>
      <c r="BK7" s="11">
        <v>3</v>
      </c>
      <c r="BL7" s="11">
        <v>4</v>
      </c>
      <c r="BM7" s="11">
        <v>5</v>
      </c>
      <c r="BN7" s="11">
        <v>6</v>
      </c>
      <c r="BO7" s="11">
        <v>7</v>
      </c>
      <c r="BP7" s="11">
        <v>8</v>
      </c>
      <c r="BQ7" s="11">
        <v>9</v>
      </c>
      <c r="BR7" s="11">
        <v>10</v>
      </c>
      <c r="BS7" s="11">
        <v>11</v>
      </c>
      <c r="BT7" s="11">
        <v>12</v>
      </c>
      <c r="BU7" s="11">
        <v>13</v>
      </c>
      <c r="BV7" s="11">
        <v>14</v>
      </c>
      <c r="BW7" s="69">
        <v>15</v>
      </c>
      <c r="BX7" s="69">
        <v>16</v>
      </c>
      <c r="BY7" s="69">
        <v>17</v>
      </c>
      <c r="BZ7" s="11">
        <v>3</v>
      </c>
      <c r="CA7" s="11">
        <v>4</v>
      </c>
      <c r="CB7" s="11">
        <v>5</v>
      </c>
      <c r="CC7" s="11">
        <v>6</v>
      </c>
      <c r="CD7" s="11">
        <v>7</v>
      </c>
      <c r="CE7" s="11">
        <v>8</v>
      </c>
      <c r="CF7" s="11">
        <v>9</v>
      </c>
      <c r="CG7" s="11">
        <v>10</v>
      </c>
      <c r="CH7" s="11">
        <v>11</v>
      </c>
      <c r="CI7" s="11">
        <v>12</v>
      </c>
      <c r="CJ7" s="11">
        <v>13</v>
      </c>
      <c r="CK7" s="11">
        <v>14</v>
      </c>
      <c r="CL7" s="69">
        <v>15</v>
      </c>
      <c r="CM7" s="69">
        <v>16</v>
      </c>
      <c r="CN7" s="69">
        <v>17</v>
      </c>
      <c r="CO7" s="11">
        <v>3</v>
      </c>
      <c r="CP7" s="11">
        <v>4</v>
      </c>
      <c r="CQ7" s="11">
        <v>5</v>
      </c>
      <c r="CR7" s="11">
        <v>6</v>
      </c>
      <c r="CS7" s="11">
        <v>7</v>
      </c>
      <c r="CT7" s="11">
        <v>8</v>
      </c>
      <c r="CU7" s="11">
        <v>9</v>
      </c>
      <c r="CV7" s="11">
        <v>10</v>
      </c>
      <c r="CW7" s="11">
        <v>11</v>
      </c>
      <c r="CX7" s="11">
        <v>12</v>
      </c>
      <c r="CY7" s="11">
        <v>13</v>
      </c>
      <c r="CZ7" s="11">
        <v>14</v>
      </c>
      <c r="DA7" s="69">
        <v>15</v>
      </c>
      <c r="DB7" s="69">
        <v>16</v>
      </c>
      <c r="DC7" s="69">
        <v>17</v>
      </c>
      <c r="DD7" s="11">
        <v>3</v>
      </c>
      <c r="DE7" s="11">
        <v>4</v>
      </c>
      <c r="DF7" s="11">
        <v>5</v>
      </c>
      <c r="DG7" s="11">
        <v>6</v>
      </c>
      <c r="DH7" s="11">
        <v>7</v>
      </c>
      <c r="DI7" s="11">
        <v>8</v>
      </c>
      <c r="DJ7" s="11">
        <v>9</v>
      </c>
      <c r="DK7" s="11">
        <v>10</v>
      </c>
      <c r="DL7" s="11">
        <v>11</v>
      </c>
      <c r="DM7" s="11">
        <v>12</v>
      </c>
      <c r="DN7" s="11">
        <v>13</v>
      </c>
      <c r="DO7" s="11">
        <v>14</v>
      </c>
      <c r="DP7" s="69">
        <v>15</v>
      </c>
      <c r="DQ7" s="69">
        <v>16</v>
      </c>
      <c r="DR7" s="69">
        <v>17</v>
      </c>
      <c r="DS7" s="11">
        <v>3</v>
      </c>
      <c r="DT7" s="11">
        <v>4</v>
      </c>
      <c r="DU7" s="11">
        <v>5</v>
      </c>
      <c r="DV7" s="11">
        <v>6</v>
      </c>
      <c r="DW7" s="11">
        <v>7</v>
      </c>
      <c r="DX7" s="11">
        <v>8</v>
      </c>
      <c r="DY7" s="11">
        <v>9</v>
      </c>
      <c r="DZ7" s="11">
        <v>10</v>
      </c>
      <c r="EA7" s="11">
        <v>11</v>
      </c>
      <c r="EB7" s="11">
        <v>12</v>
      </c>
      <c r="EC7" s="11">
        <v>13</v>
      </c>
      <c r="ED7" s="11">
        <v>14</v>
      </c>
      <c r="EE7" s="69">
        <v>15</v>
      </c>
      <c r="EF7" s="69">
        <v>16</v>
      </c>
      <c r="EG7" s="69">
        <v>17</v>
      </c>
      <c r="EH7" s="20">
        <v>3</v>
      </c>
      <c r="EI7" s="20">
        <v>4</v>
      </c>
      <c r="EJ7" s="20">
        <v>5</v>
      </c>
      <c r="EK7" s="20">
        <v>6</v>
      </c>
      <c r="EL7" s="20">
        <v>7</v>
      </c>
      <c r="EM7" s="20">
        <v>8</v>
      </c>
      <c r="EN7" s="20">
        <v>9</v>
      </c>
      <c r="EO7" s="20">
        <v>10</v>
      </c>
      <c r="EP7" s="20">
        <v>11</v>
      </c>
      <c r="EQ7" s="20">
        <v>12</v>
      </c>
      <c r="ER7" s="20">
        <v>13</v>
      </c>
      <c r="ES7" s="20">
        <v>14</v>
      </c>
      <c r="ET7" s="20">
        <v>15</v>
      </c>
      <c r="EU7" s="20">
        <v>16</v>
      </c>
      <c r="EV7" s="20">
        <v>17</v>
      </c>
      <c r="EW7" s="20">
        <v>3</v>
      </c>
      <c r="EX7" s="20">
        <v>4</v>
      </c>
      <c r="EY7" s="20">
        <v>5</v>
      </c>
      <c r="EZ7" s="20">
        <v>6</v>
      </c>
      <c r="FA7" s="20">
        <v>7</v>
      </c>
      <c r="FB7" s="20">
        <v>8</v>
      </c>
      <c r="FC7" s="20">
        <v>9</v>
      </c>
      <c r="FD7" s="20">
        <v>10</v>
      </c>
      <c r="FE7" s="20">
        <v>11</v>
      </c>
      <c r="FF7" s="20">
        <v>12</v>
      </c>
      <c r="FG7" s="20">
        <v>13</v>
      </c>
      <c r="FH7" s="20">
        <v>14</v>
      </c>
      <c r="FI7" s="20">
        <v>15</v>
      </c>
      <c r="FJ7" s="20">
        <v>16</v>
      </c>
      <c r="FK7" s="20">
        <v>17</v>
      </c>
      <c r="FL7" s="20">
        <v>3</v>
      </c>
      <c r="FM7" s="20">
        <v>4</v>
      </c>
      <c r="FN7" s="20">
        <v>5</v>
      </c>
      <c r="FO7" s="20">
        <v>6</v>
      </c>
      <c r="FP7" s="20">
        <v>7</v>
      </c>
      <c r="FQ7" s="20">
        <v>8</v>
      </c>
      <c r="FR7" s="20">
        <v>9</v>
      </c>
      <c r="FS7" s="20">
        <v>10</v>
      </c>
      <c r="FT7" s="20">
        <v>11</v>
      </c>
      <c r="FU7" s="20">
        <v>12</v>
      </c>
      <c r="FV7" s="20">
        <v>13</v>
      </c>
      <c r="FW7" s="20">
        <v>14</v>
      </c>
      <c r="FX7" s="20">
        <v>15</v>
      </c>
      <c r="FY7" s="20">
        <v>16</v>
      </c>
      <c r="FZ7" s="20">
        <v>17</v>
      </c>
    </row>
    <row r="8" spans="1:182" s="13" customFormat="1" ht="15.75" customHeight="1">
      <c r="A8" s="183" t="s">
        <v>9</v>
      </c>
      <c r="B8" s="183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87"/>
      <c r="EI8" s="188"/>
      <c r="EJ8" s="188"/>
      <c r="EK8" s="188"/>
      <c r="EL8" s="188"/>
      <c r="EM8" s="188"/>
      <c r="EN8" s="188"/>
      <c r="EO8" s="188"/>
      <c r="EP8" s="188"/>
      <c r="EQ8" s="188"/>
      <c r="ER8" s="188"/>
      <c r="ES8" s="188"/>
      <c r="ET8" s="188"/>
      <c r="EU8" s="188"/>
      <c r="EV8" s="189"/>
      <c r="EW8" s="187"/>
      <c r="EX8" s="188"/>
      <c r="EY8" s="188"/>
      <c r="EZ8" s="188"/>
      <c r="FA8" s="188"/>
      <c r="FB8" s="188"/>
      <c r="FC8" s="188"/>
      <c r="FD8" s="188"/>
      <c r="FE8" s="188"/>
      <c r="FF8" s="188"/>
      <c r="FG8" s="188"/>
      <c r="FH8" s="188"/>
      <c r="FI8" s="188"/>
      <c r="FJ8" s="188"/>
      <c r="FK8" s="189"/>
      <c r="FL8" s="187"/>
      <c r="FM8" s="188"/>
      <c r="FN8" s="188"/>
      <c r="FO8" s="188"/>
      <c r="FP8" s="188"/>
      <c r="FQ8" s="188"/>
      <c r="FR8" s="188"/>
      <c r="FS8" s="188"/>
      <c r="FT8" s="188"/>
      <c r="FU8" s="188"/>
      <c r="FV8" s="188"/>
      <c r="FW8" s="188"/>
      <c r="FX8" s="188"/>
      <c r="FY8" s="188"/>
      <c r="FZ8" s="189"/>
    </row>
    <row r="9" spans="1:182" ht="28.5" customHeight="1">
      <c r="A9" s="75">
        <v>1</v>
      </c>
      <c r="B9" s="93" t="s">
        <v>21</v>
      </c>
      <c r="C9" s="94">
        <v>602532</v>
      </c>
      <c r="D9" s="94">
        <v>426396</v>
      </c>
      <c r="E9" s="95">
        <v>1028928</v>
      </c>
      <c r="F9" s="94">
        <v>434113</v>
      </c>
      <c r="G9" s="94">
        <v>366827</v>
      </c>
      <c r="H9" s="42">
        <v>800940</v>
      </c>
      <c r="I9" s="96">
        <v>19492</v>
      </c>
      <c r="J9" s="96">
        <v>12701</v>
      </c>
      <c r="K9" s="97">
        <v>32193</v>
      </c>
      <c r="L9" s="94">
        <v>453605</v>
      </c>
      <c r="M9" s="94">
        <v>379528</v>
      </c>
      <c r="N9" s="94">
        <v>833133</v>
      </c>
      <c r="O9" s="98">
        <v>75.283138488910126</v>
      </c>
      <c r="P9" s="98">
        <v>89.00833966547529</v>
      </c>
      <c r="Q9" s="98">
        <v>80.97097172980034</v>
      </c>
      <c r="R9" s="94">
        <v>66949</v>
      </c>
      <c r="S9" s="94">
        <v>23780</v>
      </c>
      <c r="T9" s="42">
        <v>90729</v>
      </c>
      <c r="U9" s="94">
        <v>10496</v>
      </c>
      <c r="V9" s="94">
        <v>6765</v>
      </c>
      <c r="W9" s="42">
        <v>17261</v>
      </c>
      <c r="X9" s="96">
        <v>2383</v>
      </c>
      <c r="Y9" s="96">
        <v>1752</v>
      </c>
      <c r="Z9" s="97">
        <v>4135</v>
      </c>
      <c r="AA9" s="94">
        <v>12879</v>
      </c>
      <c r="AB9" s="94">
        <v>8517</v>
      </c>
      <c r="AC9" s="94">
        <v>21396</v>
      </c>
      <c r="AD9" s="99">
        <v>19.237031172982419</v>
      </c>
      <c r="AE9" s="99">
        <v>35.815811606391925</v>
      </c>
      <c r="AF9" s="99">
        <v>23.582316569123435</v>
      </c>
      <c r="AG9" s="97">
        <v>669481</v>
      </c>
      <c r="AH9" s="97">
        <v>450176</v>
      </c>
      <c r="AI9" s="97">
        <v>1119657</v>
      </c>
      <c r="AJ9" s="97">
        <v>444609</v>
      </c>
      <c r="AK9" s="97">
        <v>373592</v>
      </c>
      <c r="AL9" s="97">
        <v>818201</v>
      </c>
      <c r="AM9" s="97">
        <v>21875</v>
      </c>
      <c r="AN9" s="97">
        <v>14453</v>
      </c>
      <c r="AO9" s="97">
        <v>36328</v>
      </c>
      <c r="AP9" s="94">
        <v>466484</v>
      </c>
      <c r="AQ9" s="94">
        <v>388045</v>
      </c>
      <c r="AR9" s="94">
        <v>854529</v>
      </c>
      <c r="AS9" s="100">
        <v>69.678452413137933</v>
      </c>
      <c r="AT9" s="100">
        <v>86.198509027580329</v>
      </c>
      <c r="AU9" s="100">
        <v>76.320605328238912</v>
      </c>
      <c r="AV9" s="96">
        <v>47003</v>
      </c>
      <c r="AW9" s="96">
        <v>37620</v>
      </c>
      <c r="AX9" s="97">
        <v>84623</v>
      </c>
      <c r="AY9" s="96">
        <v>34475</v>
      </c>
      <c r="AZ9" s="96">
        <v>32180</v>
      </c>
      <c r="BA9" s="97">
        <v>66655</v>
      </c>
      <c r="BB9" s="96">
        <v>1687</v>
      </c>
      <c r="BC9" s="96">
        <v>1207</v>
      </c>
      <c r="BD9" s="97">
        <v>2894</v>
      </c>
      <c r="BE9" s="94">
        <v>36162</v>
      </c>
      <c r="BF9" s="94">
        <v>33387</v>
      </c>
      <c r="BG9" s="94">
        <v>69549</v>
      </c>
      <c r="BH9" s="100">
        <v>76.93551475437738</v>
      </c>
      <c r="BI9" s="100">
        <v>88.748006379585334</v>
      </c>
      <c r="BJ9" s="100">
        <v>82.186875908440967</v>
      </c>
      <c r="BK9" s="96">
        <v>3628</v>
      </c>
      <c r="BL9" s="96">
        <v>1777</v>
      </c>
      <c r="BM9" s="97">
        <v>5405</v>
      </c>
      <c r="BN9" s="96">
        <v>689</v>
      </c>
      <c r="BO9" s="96">
        <v>545</v>
      </c>
      <c r="BP9" s="97">
        <v>1234</v>
      </c>
      <c r="BQ9" s="96">
        <v>195</v>
      </c>
      <c r="BR9" s="96">
        <v>162</v>
      </c>
      <c r="BS9" s="97">
        <v>357</v>
      </c>
      <c r="BT9" s="94">
        <v>884</v>
      </c>
      <c r="BU9" s="94">
        <v>707</v>
      </c>
      <c r="BV9" s="94">
        <v>1591</v>
      </c>
      <c r="BW9" s="100">
        <v>24.366041896361633</v>
      </c>
      <c r="BX9" s="100">
        <v>39.786156443444007</v>
      </c>
      <c r="BY9" s="100">
        <v>29.435707678075858</v>
      </c>
      <c r="BZ9" s="97">
        <v>50631</v>
      </c>
      <c r="CA9" s="97">
        <v>39397</v>
      </c>
      <c r="CB9" s="97">
        <v>90028</v>
      </c>
      <c r="CC9" s="97">
        <v>35164</v>
      </c>
      <c r="CD9" s="97">
        <v>32725</v>
      </c>
      <c r="CE9" s="97">
        <v>67889</v>
      </c>
      <c r="CF9" s="97">
        <v>1882</v>
      </c>
      <c r="CG9" s="97">
        <v>1369</v>
      </c>
      <c r="CH9" s="97">
        <v>3251</v>
      </c>
      <c r="CI9" s="94">
        <v>37046</v>
      </c>
      <c r="CJ9" s="94">
        <v>34094</v>
      </c>
      <c r="CK9" s="94">
        <v>71140</v>
      </c>
      <c r="CL9" s="100">
        <v>73.168612115107351</v>
      </c>
      <c r="CM9" s="100">
        <v>86.539584232301948</v>
      </c>
      <c r="CN9" s="100">
        <v>79.01986048784822</v>
      </c>
      <c r="CO9" s="96">
        <v>20185</v>
      </c>
      <c r="CP9" s="96">
        <v>17129</v>
      </c>
      <c r="CQ9" s="97">
        <v>37314</v>
      </c>
      <c r="CR9" s="96">
        <v>13779</v>
      </c>
      <c r="CS9" s="96">
        <v>12283</v>
      </c>
      <c r="CT9" s="97">
        <v>26062</v>
      </c>
      <c r="CU9" s="96">
        <v>1446</v>
      </c>
      <c r="CV9" s="96">
        <v>1629</v>
      </c>
      <c r="CW9" s="97">
        <v>3075</v>
      </c>
      <c r="CX9" s="94">
        <v>15225</v>
      </c>
      <c r="CY9" s="94">
        <v>13912</v>
      </c>
      <c r="CZ9" s="94">
        <v>29137</v>
      </c>
      <c r="DA9" s="100">
        <v>75.427297498142181</v>
      </c>
      <c r="DB9" s="100">
        <v>81.21898534648841</v>
      </c>
      <c r="DC9" s="100">
        <v>78.085973093208978</v>
      </c>
      <c r="DD9" s="96">
        <v>2145</v>
      </c>
      <c r="DE9" s="96">
        <v>1630</v>
      </c>
      <c r="DF9" s="97">
        <v>3775</v>
      </c>
      <c r="DG9" s="96">
        <v>606</v>
      </c>
      <c r="DH9" s="96">
        <v>595</v>
      </c>
      <c r="DI9" s="97">
        <v>1201</v>
      </c>
      <c r="DJ9" s="96">
        <v>256</v>
      </c>
      <c r="DK9" s="96">
        <v>266</v>
      </c>
      <c r="DL9" s="97">
        <v>522</v>
      </c>
      <c r="DM9" s="94">
        <v>862</v>
      </c>
      <c r="DN9" s="94">
        <v>861</v>
      </c>
      <c r="DO9" s="94">
        <v>1723</v>
      </c>
      <c r="DP9" s="100">
        <v>40.186480186480189</v>
      </c>
      <c r="DQ9" s="100">
        <v>52.822085889570545</v>
      </c>
      <c r="DR9" s="100">
        <v>45.642384105960268</v>
      </c>
      <c r="DS9" s="97">
        <v>22330</v>
      </c>
      <c r="DT9" s="97">
        <v>18759</v>
      </c>
      <c r="DU9" s="97">
        <v>41089</v>
      </c>
      <c r="DV9" s="97">
        <v>14385</v>
      </c>
      <c r="DW9" s="97">
        <v>12878</v>
      </c>
      <c r="DX9" s="97">
        <v>27263</v>
      </c>
      <c r="DY9" s="97">
        <v>1702</v>
      </c>
      <c r="DZ9" s="97">
        <v>1895</v>
      </c>
      <c r="EA9" s="97">
        <v>3597</v>
      </c>
      <c r="EB9" s="94">
        <v>16087</v>
      </c>
      <c r="EC9" s="94">
        <v>14773</v>
      </c>
      <c r="ED9" s="94">
        <v>30860</v>
      </c>
      <c r="EE9" s="100">
        <v>72.042095835199277</v>
      </c>
      <c r="EF9" s="100">
        <v>78.751532597686449</v>
      </c>
      <c r="EG9" s="100">
        <v>75.105259315145162</v>
      </c>
      <c r="EH9" s="42">
        <v>466484</v>
      </c>
      <c r="EI9" s="42">
        <v>388045</v>
      </c>
      <c r="EJ9" s="42">
        <v>854529</v>
      </c>
      <c r="EK9" s="42">
        <v>156093</v>
      </c>
      <c r="EL9" s="42">
        <v>152279</v>
      </c>
      <c r="EM9" s="42">
        <v>308372</v>
      </c>
      <c r="EN9" s="42">
        <v>166647</v>
      </c>
      <c r="EO9" s="42">
        <v>141220</v>
      </c>
      <c r="EP9" s="42">
        <v>307867</v>
      </c>
      <c r="EQ9" s="100">
        <v>33.461597825434524</v>
      </c>
      <c r="ER9" s="100">
        <v>39.242613614400391</v>
      </c>
      <c r="ES9" s="100">
        <v>36.086779968848333</v>
      </c>
      <c r="ET9" s="101">
        <v>35.724054844324776</v>
      </c>
      <c r="EU9" s="101">
        <v>36.392686415235346</v>
      </c>
      <c r="EV9" s="101">
        <v>36.027683086238149</v>
      </c>
      <c r="EW9" s="42">
        <v>37046</v>
      </c>
      <c r="EX9" s="42">
        <v>34094</v>
      </c>
      <c r="EY9" s="42">
        <v>71140</v>
      </c>
      <c r="EZ9" s="42">
        <v>7611</v>
      </c>
      <c r="FA9" s="42">
        <v>6743</v>
      </c>
      <c r="FB9" s="42">
        <v>14354</v>
      </c>
      <c r="FC9" s="42">
        <v>12807</v>
      </c>
      <c r="FD9" s="42">
        <v>12436</v>
      </c>
      <c r="FE9" s="42">
        <v>25243</v>
      </c>
      <c r="FF9" s="100">
        <v>20.544728175781461</v>
      </c>
      <c r="FG9" s="100">
        <v>19.77767349093682</v>
      </c>
      <c r="FH9" s="100">
        <v>20.177115546809109</v>
      </c>
      <c r="FI9" s="101">
        <v>34.570533930788748</v>
      </c>
      <c r="FJ9" s="101">
        <v>36.475626209890301</v>
      </c>
      <c r="FK9" s="101">
        <v>35.483553556367724</v>
      </c>
      <c r="FL9" s="42">
        <v>16087</v>
      </c>
      <c r="FM9" s="42">
        <v>14773</v>
      </c>
      <c r="FN9" s="42">
        <v>30860</v>
      </c>
      <c r="FO9" s="42">
        <v>2619</v>
      </c>
      <c r="FP9" s="42">
        <v>2569</v>
      </c>
      <c r="FQ9" s="42">
        <v>5188</v>
      </c>
      <c r="FR9" s="42">
        <v>5472</v>
      </c>
      <c r="FS9" s="42">
        <v>5344</v>
      </c>
      <c r="FT9" s="42">
        <v>10816</v>
      </c>
      <c r="FU9" s="100">
        <v>16.28022626965873</v>
      </c>
      <c r="FV9" s="100">
        <v>17.389832803086712</v>
      </c>
      <c r="FW9" s="100">
        <v>16.81140635126377</v>
      </c>
      <c r="FX9" s="101">
        <v>34.015043202585936</v>
      </c>
      <c r="FY9" s="101">
        <v>36.174101401204901</v>
      </c>
      <c r="FZ9" s="101">
        <v>35.048606610499029</v>
      </c>
    </row>
    <row r="10" spans="1:182" ht="29.25" customHeight="1">
      <c r="A10" s="75">
        <v>2</v>
      </c>
      <c r="B10" s="102" t="s">
        <v>72</v>
      </c>
      <c r="C10" s="94">
        <v>35642</v>
      </c>
      <c r="D10" s="94">
        <v>30486</v>
      </c>
      <c r="E10" s="95">
        <v>66128</v>
      </c>
      <c r="F10" s="94">
        <v>33882</v>
      </c>
      <c r="G10" s="94">
        <v>29599</v>
      </c>
      <c r="H10" s="42">
        <v>63481</v>
      </c>
      <c r="I10" s="131"/>
      <c r="J10" s="131"/>
      <c r="K10" s="133"/>
      <c r="L10" s="94">
        <v>33882</v>
      </c>
      <c r="M10" s="94">
        <v>29599</v>
      </c>
      <c r="N10" s="94">
        <v>63481</v>
      </c>
      <c r="O10" s="98">
        <v>95.062005499130237</v>
      </c>
      <c r="P10" s="98">
        <v>97.090467755691137</v>
      </c>
      <c r="Q10" s="98">
        <v>95.997157028792643</v>
      </c>
      <c r="R10" s="94">
        <v>1923</v>
      </c>
      <c r="S10" s="94">
        <v>676</v>
      </c>
      <c r="T10" s="42">
        <v>2599</v>
      </c>
      <c r="U10" s="94">
        <v>1495</v>
      </c>
      <c r="V10" s="94">
        <v>500</v>
      </c>
      <c r="W10" s="42">
        <v>1995</v>
      </c>
      <c r="X10" s="134"/>
      <c r="Y10" s="135"/>
      <c r="Z10" s="133">
        <v>0</v>
      </c>
      <c r="AA10" s="94">
        <v>1495</v>
      </c>
      <c r="AB10" s="94">
        <v>500</v>
      </c>
      <c r="AC10" s="94">
        <v>1995</v>
      </c>
      <c r="AD10" s="99">
        <v>77.743109724388972</v>
      </c>
      <c r="AE10" s="99">
        <v>73.964497041420117</v>
      </c>
      <c r="AF10" s="99">
        <v>76.760292420161605</v>
      </c>
      <c r="AG10" s="97">
        <v>37565</v>
      </c>
      <c r="AH10" s="97">
        <v>31162</v>
      </c>
      <c r="AI10" s="97">
        <v>68727</v>
      </c>
      <c r="AJ10" s="97">
        <v>35377</v>
      </c>
      <c r="AK10" s="97">
        <v>30099</v>
      </c>
      <c r="AL10" s="97">
        <v>65476</v>
      </c>
      <c r="AM10" s="133">
        <v>0</v>
      </c>
      <c r="AN10" s="133">
        <v>0</v>
      </c>
      <c r="AO10" s="133">
        <v>0</v>
      </c>
      <c r="AP10" s="94">
        <v>35377</v>
      </c>
      <c r="AQ10" s="94">
        <v>30099</v>
      </c>
      <c r="AR10" s="94">
        <v>65476</v>
      </c>
      <c r="AS10" s="100">
        <v>94.175429255956345</v>
      </c>
      <c r="AT10" s="100">
        <v>96.588794044027978</v>
      </c>
      <c r="AU10" s="100">
        <v>95.269690223638463</v>
      </c>
      <c r="AV10" s="96">
        <v>1203</v>
      </c>
      <c r="AW10" s="96">
        <v>956</v>
      </c>
      <c r="AX10" s="97">
        <v>2159</v>
      </c>
      <c r="AY10" s="96">
        <v>1136</v>
      </c>
      <c r="AZ10" s="96">
        <v>930</v>
      </c>
      <c r="BA10" s="97">
        <v>2066</v>
      </c>
      <c r="BB10" s="136"/>
      <c r="BC10" s="136"/>
      <c r="BD10" s="133">
        <v>0</v>
      </c>
      <c r="BE10" s="94">
        <v>1136</v>
      </c>
      <c r="BF10" s="94">
        <v>930</v>
      </c>
      <c r="BG10" s="94">
        <v>2066</v>
      </c>
      <c r="BH10" s="100">
        <v>94.430590191188685</v>
      </c>
      <c r="BI10" s="100">
        <v>97.280334728033466</v>
      </c>
      <c r="BJ10" s="100">
        <v>95.692450208429818</v>
      </c>
      <c r="BK10" s="96">
        <v>82</v>
      </c>
      <c r="BL10" s="96">
        <v>30</v>
      </c>
      <c r="BM10" s="97">
        <v>112</v>
      </c>
      <c r="BN10" s="96">
        <v>63</v>
      </c>
      <c r="BO10" s="96">
        <v>20</v>
      </c>
      <c r="BP10" s="97">
        <v>83</v>
      </c>
      <c r="BQ10" s="136"/>
      <c r="BR10" s="136"/>
      <c r="BS10" s="133">
        <v>0</v>
      </c>
      <c r="BT10" s="94">
        <v>63</v>
      </c>
      <c r="BU10" s="94">
        <v>20</v>
      </c>
      <c r="BV10" s="94">
        <v>83</v>
      </c>
      <c r="BW10" s="100">
        <v>76.829268292682926</v>
      </c>
      <c r="BX10" s="100">
        <v>66.666666666666657</v>
      </c>
      <c r="BY10" s="100">
        <v>74.107142857142861</v>
      </c>
      <c r="BZ10" s="97">
        <v>1285</v>
      </c>
      <c r="CA10" s="97">
        <v>986</v>
      </c>
      <c r="CB10" s="97">
        <v>2271</v>
      </c>
      <c r="CC10" s="97">
        <v>1199</v>
      </c>
      <c r="CD10" s="97">
        <v>950</v>
      </c>
      <c r="CE10" s="97">
        <v>2149</v>
      </c>
      <c r="CF10" s="133">
        <v>0</v>
      </c>
      <c r="CG10" s="133">
        <v>0</v>
      </c>
      <c r="CH10" s="133">
        <v>0</v>
      </c>
      <c r="CI10" s="94">
        <v>1199</v>
      </c>
      <c r="CJ10" s="94">
        <v>950</v>
      </c>
      <c r="CK10" s="94">
        <v>2149</v>
      </c>
      <c r="CL10" s="100">
        <v>93.307392996108945</v>
      </c>
      <c r="CM10" s="100">
        <v>96.348884381338735</v>
      </c>
      <c r="CN10" s="100">
        <v>94.627917217084985</v>
      </c>
      <c r="CO10" s="96">
        <v>1060</v>
      </c>
      <c r="CP10" s="96">
        <v>1110</v>
      </c>
      <c r="CQ10" s="97">
        <v>2170</v>
      </c>
      <c r="CR10" s="96">
        <v>979</v>
      </c>
      <c r="CS10" s="96">
        <v>1030</v>
      </c>
      <c r="CT10" s="97">
        <v>2009</v>
      </c>
      <c r="CU10" s="136"/>
      <c r="CV10" s="136"/>
      <c r="CW10" s="133"/>
      <c r="CX10" s="94">
        <v>979</v>
      </c>
      <c r="CY10" s="94">
        <v>1030</v>
      </c>
      <c r="CZ10" s="94">
        <v>2009</v>
      </c>
      <c r="DA10" s="100">
        <v>92.35849056603773</v>
      </c>
      <c r="DB10" s="100">
        <v>92.792792792792795</v>
      </c>
      <c r="DC10" s="100">
        <v>92.58064516129032</v>
      </c>
      <c r="DD10" s="96">
        <v>121</v>
      </c>
      <c r="DE10" s="96">
        <v>59</v>
      </c>
      <c r="DF10" s="97">
        <v>180</v>
      </c>
      <c r="DG10" s="96">
        <v>71</v>
      </c>
      <c r="DH10" s="96">
        <v>27</v>
      </c>
      <c r="DI10" s="97">
        <v>98</v>
      </c>
      <c r="DJ10" s="136"/>
      <c r="DK10" s="136"/>
      <c r="DL10" s="133">
        <v>0</v>
      </c>
      <c r="DM10" s="94">
        <v>71</v>
      </c>
      <c r="DN10" s="94">
        <v>27</v>
      </c>
      <c r="DO10" s="94">
        <v>98</v>
      </c>
      <c r="DP10" s="100">
        <v>58.677685950413228</v>
      </c>
      <c r="DQ10" s="100">
        <v>45.762711864406782</v>
      </c>
      <c r="DR10" s="100">
        <v>54.444444444444443</v>
      </c>
      <c r="DS10" s="97">
        <v>1181</v>
      </c>
      <c r="DT10" s="97">
        <v>1169</v>
      </c>
      <c r="DU10" s="97">
        <v>2350</v>
      </c>
      <c r="DV10" s="97">
        <v>1050</v>
      </c>
      <c r="DW10" s="97">
        <v>1057</v>
      </c>
      <c r="DX10" s="97">
        <v>2107</v>
      </c>
      <c r="DY10" s="133">
        <v>0</v>
      </c>
      <c r="DZ10" s="133">
        <v>0</v>
      </c>
      <c r="EA10" s="133">
        <v>0</v>
      </c>
      <c r="EB10" s="94">
        <v>1050</v>
      </c>
      <c r="EC10" s="94">
        <v>1057</v>
      </c>
      <c r="ED10" s="94">
        <v>2107</v>
      </c>
      <c r="EE10" s="100">
        <v>88.907705334462321</v>
      </c>
      <c r="EF10" s="100">
        <v>90.419161676646709</v>
      </c>
      <c r="EG10" s="100">
        <v>89.659574468085097</v>
      </c>
      <c r="EH10" s="42">
        <v>35377</v>
      </c>
      <c r="EI10" s="42">
        <v>30099</v>
      </c>
      <c r="EJ10" s="42">
        <v>65476</v>
      </c>
      <c r="EK10" s="42">
        <v>16522</v>
      </c>
      <c r="EL10" s="42">
        <v>16737</v>
      </c>
      <c r="EM10" s="42">
        <v>33259</v>
      </c>
      <c r="EN10" s="42">
        <v>12593</v>
      </c>
      <c r="EO10" s="42">
        <v>10190</v>
      </c>
      <c r="EP10" s="42">
        <v>22783</v>
      </c>
      <c r="EQ10" s="100">
        <v>46.702659920287196</v>
      </c>
      <c r="ER10" s="100">
        <v>55.60649855476926</v>
      </c>
      <c r="ES10" s="100">
        <v>50.795711405705909</v>
      </c>
      <c r="ET10" s="101">
        <v>35.59657404528366</v>
      </c>
      <c r="EU10" s="101">
        <v>33.854945347021491</v>
      </c>
      <c r="EV10" s="101">
        <v>34.795955770053148</v>
      </c>
      <c r="EW10" s="42">
        <v>1199</v>
      </c>
      <c r="EX10" s="42">
        <v>950</v>
      </c>
      <c r="EY10" s="42">
        <v>2149</v>
      </c>
      <c r="EZ10" s="42">
        <v>426</v>
      </c>
      <c r="FA10" s="42">
        <v>436</v>
      </c>
      <c r="FB10" s="42">
        <v>862</v>
      </c>
      <c r="FC10" s="42">
        <v>486</v>
      </c>
      <c r="FD10" s="42">
        <v>364</v>
      </c>
      <c r="FE10" s="42">
        <v>850</v>
      </c>
      <c r="FF10" s="100">
        <v>35.529608006672227</v>
      </c>
      <c r="FG10" s="100">
        <v>45.89473684210526</v>
      </c>
      <c r="FH10" s="100">
        <v>40.111679851093534</v>
      </c>
      <c r="FI10" s="101">
        <v>40.533778148457046</v>
      </c>
      <c r="FJ10" s="101">
        <v>38.315789473684212</v>
      </c>
      <c r="FK10" s="101">
        <v>39.553280595625878</v>
      </c>
      <c r="FL10" s="42">
        <v>1050</v>
      </c>
      <c r="FM10" s="42">
        <v>1057</v>
      </c>
      <c r="FN10" s="42">
        <v>2107</v>
      </c>
      <c r="FO10" s="42">
        <v>174</v>
      </c>
      <c r="FP10" s="42">
        <v>313</v>
      </c>
      <c r="FQ10" s="42">
        <v>487</v>
      </c>
      <c r="FR10" s="42">
        <v>491</v>
      </c>
      <c r="FS10" s="42">
        <v>481</v>
      </c>
      <c r="FT10" s="42">
        <v>972</v>
      </c>
      <c r="FU10" s="100">
        <v>16.571428571428573</v>
      </c>
      <c r="FV10" s="100">
        <v>29.612109744560076</v>
      </c>
      <c r="FW10" s="100">
        <v>23.113431419079259</v>
      </c>
      <c r="FX10" s="101">
        <v>46.761904761904759</v>
      </c>
      <c r="FY10" s="101">
        <v>45.506149479659413</v>
      </c>
      <c r="FZ10" s="101">
        <v>46.131941148552443</v>
      </c>
    </row>
    <row r="11" spans="1:182" s="173" customFormat="1" ht="15.75" customHeight="1">
      <c r="A11" s="178" t="s">
        <v>10</v>
      </c>
      <c r="B11" s="178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76"/>
      <c r="DL11" s="176"/>
      <c r="DM11" s="176"/>
      <c r="DN11" s="176"/>
      <c r="DO11" s="176"/>
      <c r="DP11" s="176"/>
      <c r="DQ11" s="176"/>
      <c r="DR11" s="176"/>
      <c r="DS11" s="176"/>
      <c r="DT11" s="176"/>
      <c r="DU11" s="176"/>
      <c r="DV11" s="176"/>
      <c r="DW11" s="176"/>
      <c r="DX11" s="176"/>
      <c r="DY11" s="176"/>
      <c r="DZ11" s="176"/>
      <c r="EA11" s="176"/>
      <c r="EB11" s="176"/>
      <c r="EC11" s="176"/>
      <c r="ED11" s="176"/>
      <c r="EE11" s="176"/>
      <c r="EF11" s="176"/>
      <c r="EG11" s="176"/>
      <c r="EH11" s="170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2"/>
      <c r="EW11" s="170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2"/>
      <c r="FL11" s="170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2"/>
    </row>
    <row r="12" spans="1:182" ht="29.25" customHeight="1">
      <c r="A12" s="75">
        <v>3</v>
      </c>
      <c r="B12" s="102" t="s">
        <v>40</v>
      </c>
      <c r="C12" s="104">
        <v>230447</v>
      </c>
      <c r="D12" s="104">
        <v>213770</v>
      </c>
      <c r="E12" s="95">
        <v>444217</v>
      </c>
      <c r="F12" s="104">
        <v>155786</v>
      </c>
      <c r="G12" s="104">
        <v>157477</v>
      </c>
      <c r="H12" s="42">
        <v>313263</v>
      </c>
      <c r="I12" s="136"/>
      <c r="J12" s="136"/>
      <c r="K12" s="137"/>
      <c r="L12" s="94">
        <v>155786</v>
      </c>
      <c r="M12" s="94">
        <v>157477</v>
      </c>
      <c r="N12" s="94">
        <v>313263</v>
      </c>
      <c r="O12" s="98">
        <v>67.601661119476503</v>
      </c>
      <c r="P12" s="98">
        <v>73.666557515086311</v>
      </c>
      <c r="Q12" s="98">
        <v>70.520263744971487</v>
      </c>
      <c r="R12" s="104">
        <v>80209</v>
      </c>
      <c r="S12" s="104">
        <v>52973</v>
      </c>
      <c r="T12" s="42">
        <v>133182</v>
      </c>
      <c r="U12" s="104">
        <v>13402</v>
      </c>
      <c r="V12" s="104">
        <v>8717</v>
      </c>
      <c r="W12" s="42">
        <v>22119</v>
      </c>
      <c r="X12" s="106">
        <v>33133</v>
      </c>
      <c r="Y12" s="106">
        <v>22588</v>
      </c>
      <c r="Z12" s="97">
        <v>55721</v>
      </c>
      <c r="AA12" s="94">
        <v>46535</v>
      </c>
      <c r="AB12" s="94">
        <v>31305</v>
      </c>
      <c r="AC12" s="97">
        <v>77840</v>
      </c>
      <c r="AD12" s="100">
        <v>58.017180116944481</v>
      </c>
      <c r="AE12" s="100">
        <v>59.096143318294224</v>
      </c>
      <c r="AF12" s="100">
        <v>58.446336592031955</v>
      </c>
      <c r="AG12" s="97">
        <v>310656</v>
      </c>
      <c r="AH12" s="97">
        <v>266743</v>
      </c>
      <c r="AI12" s="97">
        <v>577399</v>
      </c>
      <c r="AJ12" s="97">
        <v>169188</v>
      </c>
      <c r="AK12" s="97">
        <v>166194</v>
      </c>
      <c r="AL12" s="97">
        <v>335382</v>
      </c>
      <c r="AM12" s="97">
        <v>33133</v>
      </c>
      <c r="AN12" s="97">
        <v>22588</v>
      </c>
      <c r="AO12" s="97">
        <v>55721</v>
      </c>
      <c r="AP12" s="94">
        <v>202321</v>
      </c>
      <c r="AQ12" s="94">
        <v>188782</v>
      </c>
      <c r="AR12" s="97">
        <v>391103</v>
      </c>
      <c r="AS12" s="100">
        <v>65.127021528636178</v>
      </c>
      <c r="AT12" s="100">
        <v>70.77299123126005</v>
      </c>
      <c r="AU12" s="100">
        <v>67.735309551973586</v>
      </c>
      <c r="AV12" s="106">
        <v>40017</v>
      </c>
      <c r="AW12" s="106">
        <v>41028</v>
      </c>
      <c r="AX12" s="97">
        <v>81045</v>
      </c>
      <c r="AY12" s="106">
        <v>22281</v>
      </c>
      <c r="AZ12" s="106">
        <v>26092</v>
      </c>
      <c r="BA12" s="97">
        <v>48373</v>
      </c>
      <c r="BB12" s="136"/>
      <c r="BC12" s="136"/>
      <c r="BD12" s="133">
        <v>0</v>
      </c>
      <c r="BE12" s="94">
        <v>22281</v>
      </c>
      <c r="BF12" s="94">
        <v>26092</v>
      </c>
      <c r="BG12" s="94">
        <v>48373</v>
      </c>
      <c r="BH12" s="100">
        <v>55.67883649448985</v>
      </c>
      <c r="BI12" s="100">
        <v>63.595593253387925</v>
      </c>
      <c r="BJ12" s="100">
        <v>59.686593867604422</v>
      </c>
      <c r="BK12" s="106">
        <v>18587</v>
      </c>
      <c r="BL12" s="106">
        <v>14755</v>
      </c>
      <c r="BM12" s="97">
        <v>33342</v>
      </c>
      <c r="BN12" s="106">
        <v>3087</v>
      </c>
      <c r="BO12" s="106">
        <v>2365</v>
      </c>
      <c r="BP12" s="97">
        <v>5452</v>
      </c>
      <c r="BQ12" s="107">
        <v>6658</v>
      </c>
      <c r="BR12" s="107">
        <v>5446</v>
      </c>
      <c r="BS12" s="97">
        <v>12104</v>
      </c>
      <c r="BT12" s="94">
        <v>9745</v>
      </c>
      <c r="BU12" s="94">
        <v>7811</v>
      </c>
      <c r="BV12" s="97">
        <v>17556</v>
      </c>
      <c r="BW12" s="100">
        <v>52.429117124872228</v>
      </c>
      <c r="BX12" s="100">
        <v>52.937987123009144</v>
      </c>
      <c r="BY12" s="100">
        <v>52.654309879431352</v>
      </c>
      <c r="BZ12" s="97">
        <v>58604</v>
      </c>
      <c r="CA12" s="97">
        <v>55783</v>
      </c>
      <c r="CB12" s="97">
        <v>114387</v>
      </c>
      <c r="CC12" s="97">
        <v>25368</v>
      </c>
      <c r="CD12" s="97">
        <v>28457</v>
      </c>
      <c r="CE12" s="97">
        <v>53825</v>
      </c>
      <c r="CF12" s="97">
        <v>6658</v>
      </c>
      <c r="CG12" s="97">
        <v>5446</v>
      </c>
      <c r="CH12" s="97">
        <v>12104</v>
      </c>
      <c r="CI12" s="94">
        <v>32026</v>
      </c>
      <c r="CJ12" s="94">
        <v>33903</v>
      </c>
      <c r="CK12" s="97">
        <v>65929</v>
      </c>
      <c r="CL12" s="100">
        <v>54.64814688417173</v>
      </c>
      <c r="CM12" s="100">
        <v>60.7765806787014</v>
      </c>
      <c r="CN12" s="100">
        <v>57.636794390971005</v>
      </c>
      <c r="CO12" s="106">
        <v>10804</v>
      </c>
      <c r="CP12" s="106">
        <v>10415</v>
      </c>
      <c r="CQ12" s="97">
        <v>21219</v>
      </c>
      <c r="CR12" s="108">
        <v>6581</v>
      </c>
      <c r="CS12" s="106">
        <v>7109</v>
      </c>
      <c r="CT12" s="106">
        <v>13690</v>
      </c>
      <c r="CU12" s="138"/>
      <c r="CV12" s="138"/>
      <c r="CW12" s="133">
        <v>0</v>
      </c>
      <c r="CX12" s="94">
        <v>6581</v>
      </c>
      <c r="CY12" s="94">
        <v>7109</v>
      </c>
      <c r="CZ12" s="97">
        <v>13690</v>
      </c>
      <c r="DA12" s="100">
        <v>60.912624953720837</v>
      </c>
      <c r="DB12" s="100">
        <v>68.257321171387417</v>
      </c>
      <c r="DC12" s="100">
        <v>64.51764927659174</v>
      </c>
      <c r="DD12" s="106">
        <v>3649</v>
      </c>
      <c r="DE12" s="106">
        <v>2870</v>
      </c>
      <c r="DF12" s="97">
        <v>6519</v>
      </c>
      <c r="DG12" s="106">
        <v>721</v>
      </c>
      <c r="DH12" s="106">
        <v>570</v>
      </c>
      <c r="DI12" s="97">
        <v>1291</v>
      </c>
      <c r="DJ12" s="107">
        <v>1652</v>
      </c>
      <c r="DK12" s="107">
        <v>1330</v>
      </c>
      <c r="DL12" s="103">
        <v>2982</v>
      </c>
      <c r="DM12" s="94">
        <v>2373</v>
      </c>
      <c r="DN12" s="94">
        <v>1900</v>
      </c>
      <c r="DO12" s="97">
        <v>4273</v>
      </c>
      <c r="DP12" s="100">
        <v>65.031515483694164</v>
      </c>
      <c r="DQ12" s="100">
        <v>66.2020905923345</v>
      </c>
      <c r="DR12" s="100">
        <v>65.546863015799971</v>
      </c>
      <c r="DS12" s="97">
        <v>14453</v>
      </c>
      <c r="DT12" s="97">
        <v>13285</v>
      </c>
      <c r="DU12" s="97">
        <v>27738</v>
      </c>
      <c r="DV12" s="97">
        <v>7302</v>
      </c>
      <c r="DW12" s="97">
        <v>7679</v>
      </c>
      <c r="DX12" s="97">
        <v>14981</v>
      </c>
      <c r="DY12" s="97">
        <v>1652</v>
      </c>
      <c r="DZ12" s="97">
        <v>1330</v>
      </c>
      <c r="EA12" s="97">
        <v>2982</v>
      </c>
      <c r="EB12" s="94">
        <v>8954</v>
      </c>
      <c r="EC12" s="94">
        <v>9009</v>
      </c>
      <c r="ED12" s="97">
        <v>17963</v>
      </c>
      <c r="EE12" s="100">
        <v>61.95253580571508</v>
      </c>
      <c r="EF12" s="100">
        <v>67.813323296951438</v>
      </c>
      <c r="EG12" s="100">
        <v>64.759535655058045</v>
      </c>
      <c r="EH12" s="42">
        <v>202321</v>
      </c>
      <c r="EI12" s="42">
        <v>188782</v>
      </c>
      <c r="EJ12" s="42">
        <v>391103</v>
      </c>
      <c r="EK12" s="42">
        <v>81972</v>
      </c>
      <c r="EL12" s="42">
        <v>86562</v>
      </c>
      <c r="EM12" s="42">
        <v>168534</v>
      </c>
      <c r="EN12" s="42">
        <v>48440</v>
      </c>
      <c r="EO12" s="42">
        <v>50431</v>
      </c>
      <c r="EP12" s="42">
        <v>98871</v>
      </c>
      <c r="EQ12" s="100">
        <v>40.515813978776301</v>
      </c>
      <c r="ER12" s="100">
        <v>45.852888516913687</v>
      </c>
      <c r="ES12" s="100">
        <v>43.091973214217226</v>
      </c>
      <c r="ET12" s="101">
        <v>23.94215133377158</v>
      </c>
      <c r="EU12" s="101">
        <v>26.71388162006971</v>
      </c>
      <c r="EV12" s="101">
        <v>25.280041319038716</v>
      </c>
      <c r="EW12" s="42">
        <v>32026</v>
      </c>
      <c r="EX12" s="42">
        <v>33903</v>
      </c>
      <c r="EY12" s="42">
        <v>65929</v>
      </c>
      <c r="EZ12" s="42">
        <v>8640</v>
      </c>
      <c r="FA12" s="42">
        <v>11404</v>
      </c>
      <c r="FB12" s="42">
        <v>20044</v>
      </c>
      <c r="FC12" s="42">
        <v>8437</v>
      </c>
      <c r="FD12" s="42">
        <v>10130</v>
      </c>
      <c r="FE12" s="42">
        <v>18567</v>
      </c>
      <c r="FF12" s="100">
        <v>26.978080309748329</v>
      </c>
      <c r="FG12" s="100">
        <v>33.637141255936058</v>
      </c>
      <c r="FH12" s="100">
        <v>30.402402584598583</v>
      </c>
      <c r="FI12" s="101">
        <v>26.344220320989198</v>
      </c>
      <c r="FJ12" s="101">
        <v>29.879361708403387</v>
      </c>
      <c r="FK12" s="101">
        <v>28.16211378907613</v>
      </c>
      <c r="FL12" s="42">
        <v>8954</v>
      </c>
      <c r="FM12" s="42">
        <v>9009</v>
      </c>
      <c r="FN12" s="42">
        <v>17963</v>
      </c>
      <c r="FO12" s="42">
        <v>2665</v>
      </c>
      <c r="FP12" s="42">
        <v>3028</v>
      </c>
      <c r="FQ12" s="42">
        <v>5693</v>
      </c>
      <c r="FR12" s="42">
        <v>2480</v>
      </c>
      <c r="FS12" s="42">
        <v>2946</v>
      </c>
      <c r="FT12" s="42">
        <v>5426</v>
      </c>
      <c r="FU12" s="100">
        <v>29.763234308688851</v>
      </c>
      <c r="FV12" s="100">
        <v>33.610833610833609</v>
      </c>
      <c r="FW12" s="100">
        <v>31.692924344485888</v>
      </c>
      <c r="FX12" s="101">
        <v>27.697118606209514</v>
      </c>
      <c r="FY12" s="101">
        <v>32.700632700632703</v>
      </c>
      <c r="FZ12" s="101">
        <v>30.206535656627512</v>
      </c>
    </row>
    <row r="13" spans="1:182" ht="29.25" customHeight="1">
      <c r="A13" s="75">
        <v>4</v>
      </c>
      <c r="B13" s="102" t="s">
        <v>87</v>
      </c>
      <c r="C13" s="104">
        <v>223060</v>
      </c>
      <c r="D13" s="104">
        <v>210580</v>
      </c>
      <c r="E13" s="95">
        <v>433640</v>
      </c>
      <c r="F13" s="104">
        <v>121783</v>
      </c>
      <c r="G13" s="104">
        <v>137251</v>
      </c>
      <c r="H13" s="42">
        <v>259034</v>
      </c>
      <c r="I13" s="136"/>
      <c r="J13" s="136"/>
      <c r="K13" s="137"/>
      <c r="L13" s="94">
        <v>121783</v>
      </c>
      <c r="M13" s="94">
        <v>137251</v>
      </c>
      <c r="N13" s="94">
        <v>259034</v>
      </c>
      <c r="O13" s="98">
        <v>54.596521115394957</v>
      </c>
      <c r="P13" s="98">
        <v>65.177604710798747</v>
      </c>
      <c r="Q13" s="98">
        <v>59.734803062448115</v>
      </c>
      <c r="R13" s="104">
        <v>108919</v>
      </c>
      <c r="S13" s="104">
        <v>70216</v>
      </c>
      <c r="T13" s="42">
        <v>179135</v>
      </c>
      <c r="U13" s="104">
        <v>15831</v>
      </c>
      <c r="V13" s="104">
        <v>10596</v>
      </c>
      <c r="W13" s="42">
        <v>26427</v>
      </c>
      <c r="X13" s="106">
        <v>45588</v>
      </c>
      <c r="Y13" s="106">
        <v>32178</v>
      </c>
      <c r="Z13" s="42">
        <v>77766</v>
      </c>
      <c r="AA13" s="94">
        <v>61419</v>
      </c>
      <c r="AB13" s="94">
        <v>42774</v>
      </c>
      <c r="AC13" s="97">
        <v>104193</v>
      </c>
      <c r="AD13" s="100">
        <v>56.389610628081421</v>
      </c>
      <c r="AE13" s="100">
        <v>60.917739546542094</v>
      </c>
      <c r="AF13" s="100">
        <v>58.164512797610747</v>
      </c>
      <c r="AG13" s="97">
        <v>331979</v>
      </c>
      <c r="AH13" s="97">
        <v>280796</v>
      </c>
      <c r="AI13" s="97">
        <v>612775</v>
      </c>
      <c r="AJ13" s="97">
        <v>137614</v>
      </c>
      <c r="AK13" s="97">
        <v>147847</v>
      </c>
      <c r="AL13" s="97">
        <v>285461</v>
      </c>
      <c r="AM13" s="97">
        <v>45588</v>
      </c>
      <c r="AN13" s="97">
        <v>32178</v>
      </c>
      <c r="AO13" s="97">
        <v>77766</v>
      </c>
      <c r="AP13" s="94">
        <v>183202</v>
      </c>
      <c r="AQ13" s="94">
        <v>180025</v>
      </c>
      <c r="AR13" s="97">
        <v>363227</v>
      </c>
      <c r="AS13" s="100">
        <v>55.184815907030263</v>
      </c>
      <c r="AT13" s="100">
        <v>64.112380518240997</v>
      </c>
      <c r="AU13" s="100">
        <v>59.275753743217329</v>
      </c>
      <c r="AV13" s="106">
        <v>39253</v>
      </c>
      <c r="AW13" s="106">
        <v>40265</v>
      </c>
      <c r="AX13" s="97">
        <v>79518</v>
      </c>
      <c r="AY13" s="106">
        <v>17314</v>
      </c>
      <c r="AZ13" s="106">
        <v>22406</v>
      </c>
      <c r="BA13" s="97">
        <v>39720</v>
      </c>
      <c r="BB13" s="136"/>
      <c r="BC13" s="136"/>
      <c r="BD13" s="133"/>
      <c r="BE13" s="94">
        <v>17314</v>
      </c>
      <c r="BF13" s="94">
        <v>22406</v>
      </c>
      <c r="BG13" s="94">
        <v>39720</v>
      </c>
      <c r="BH13" s="100">
        <v>44.108730542888438</v>
      </c>
      <c r="BI13" s="100">
        <v>55.646342977772257</v>
      </c>
      <c r="BJ13" s="100">
        <v>49.950954500867731</v>
      </c>
      <c r="BK13" s="106">
        <v>22935</v>
      </c>
      <c r="BL13" s="106">
        <v>17593</v>
      </c>
      <c r="BM13" s="97">
        <v>40528</v>
      </c>
      <c r="BN13" s="106">
        <v>3325</v>
      </c>
      <c r="BO13" s="106">
        <v>2733</v>
      </c>
      <c r="BP13" s="97">
        <v>6058</v>
      </c>
      <c r="BQ13" s="107">
        <v>9046</v>
      </c>
      <c r="BR13" s="107">
        <v>7390</v>
      </c>
      <c r="BS13" s="97">
        <v>16436</v>
      </c>
      <c r="BT13" s="94">
        <v>12371</v>
      </c>
      <c r="BU13" s="94">
        <v>10123</v>
      </c>
      <c r="BV13" s="97">
        <v>22494</v>
      </c>
      <c r="BW13" s="100">
        <v>53.939393939393945</v>
      </c>
      <c r="BX13" s="100">
        <v>57.53993065423748</v>
      </c>
      <c r="BY13" s="100">
        <v>55.502368732727994</v>
      </c>
      <c r="BZ13" s="97">
        <v>62188</v>
      </c>
      <c r="CA13" s="97">
        <v>57858</v>
      </c>
      <c r="CB13" s="97">
        <v>120046</v>
      </c>
      <c r="CC13" s="97">
        <v>20639</v>
      </c>
      <c r="CD13" s="97">
        <v>25139</v>
      </c>
      <c r="CE13" s="97">
        <v>45778</v>
      </c>
      <c r="CF13" s="97">
        <v>9046</v>
      </c>
      <c r="CG13" s="97">
        <v>7390</v>
      </c>
      <c r="CH13" s="97">
        <v>16436</v>
      </c>
      <c r="CI13" s="94">
        <v>29685</v>
      </c>
      <c r="CJ13" s="94">
        <v>32529</v>
      </c>
      <c r="CK13" s="97">
        <v>62214</v>
      </c>
      <c r="CL13" s="100">
        <v>47.734289573551166</v>
      </c>
      <c r="CM13" s="100">
        <v>56.22213004251789</v>
      </c>
      <c r="CN13" s="100">
        <v>51.825133698748814</v>
      </c>
      <c r="CO13" s="106">
        <v>21519</v>
      </c>
      <c r="CP13" s="106">
        <v>18042</v>
      </c>
      <c r="CQ13" s="97">
        <v>39561</v>
      </c>
      <c r="CR13" s="108">
        <v>10553</v>
      </c>
      <c r="CS13" s="106">
        <v>10145</v>
      </c>
      <c r="CT13" s="97">
        <v>20698</v>
      </c>
      <c r="CU13" s="138"/>
      <c r="CV13" s="138"/>
      <c r="CW13" s="133"/>
      <c r="CX13" s="94">
        <v>10553</v>
      </c>
      <c r="CY13" s="94">
        <v>10145</v>
      </c>
      <c r="CZ13" s="97">
        <v>20698</v>
      </c>
      <c r="DA13" s="100">
        <v>49.040382917421816</v>
      </c>
      <c r="DB13" s="100">
        <v>56.229907992462039</v>
      </c>
      <c r="DC13" s="100">
        <v>52.319203255731651</v>
      </c>
      <c r="DD13" s="106">
        <v>10281</v>
      </c>
      <c r="DE13" s="106">
        <v>7236</v>
      </c>
      <c r="DF13" s="97">
        <v>17517</v>
      </c>
      <c r="DG13" s="106">
        <v>1579</v>
      </c>
      <c r="DH13" s="106">
        <v>1117</v>
      </c>
      <c r="DI13" s="97">
        <v>2696</v>
      </c>
      <c r="DJ13" s="107">
        <v>4705</v>
      </c>
      <c r="DK13" s="107">
        <v>3397</v>
      </c>
      <c r="DL13" s="97">
        <v>8102</v>
      </c>
      <c r="DM13" s="94">
        <v>6284</v>
      </c>
      <c r="DN13" s="94">
        <v>4514</v>
      </c>
      <c r="DO13" s="97">
        <v>10798</v>
      </c>
      <c r="DP13" s="100">
        <v>61.122458904775797</v>
      </c>
      <c r="DQ13" s="100">
        <v>62.382531785516861</v>
      </c>
      <c r="DR13" s="100">
        <v>61.642975395330247</v>
      </c>
      <c r="DS13" s="97">
        <v>31800</v>
      </c>
      <c r="DT13" s="97">
        <v>25278</v>
      </c>
      <c r="DU13" s="97">
        <v>57078</v>
      </c>
      <c r="DV13" s="97">
        <v>12132</v>
      </c>
      <c r="DW13" s="97">
        <v>11262</v>
      </c>
      <c r="DX13" s="97">
        <v>23394</v>
      </c>
      <c r="DY13" s="97">
        <v>4705</v>
      </c>
      <c r="DZ13" s="97">
        <v>3397</v>
      </c>
      <c r="EA13" s="97">
        <v>8102</v>
      </c>
      <c r="EB13" s="94">
        <v>16837</v>
      </c>
      <c r="EC13" s="94">
        <v>14659</v>
      </c>
      <c r="ED13" s="97">
        <v>31496</v>
      </c>
      <c r="EE13" s="100">
        <v>52.946540880503143</v>
      </c>
      <c r="EF13" s="100">
        <v>57.991138539441408</v>
      </c>
      <c r="EG13" s="100">
        <v>55.180630015067102</v>
      </c>
      <c r="EH13" s="42">
        <v>183202</v>
      </c>
      <c r="EI13" s="42">
        <v>180025</v>
      </c>
      <c r="EJ13" s="42">
        <v>363227</v>
      </c>
      <c r="EK13" s="127"/>
      <c r="EL13" s="127"/>
      <c r="EM13" s="127">
        <v>0</v>
      </c>
      <c r="EN13" s="127"/>
      <c r="EO13" s="127"/>
      <c r="EP13" s="127">
        <v>0</v>
      </c>
      <c r="EQ13" s="132">
        <v>0</v>
      </c>
      <c r="ER13" s="132">
        <v>0</v>
      </c>
      <c r="ES13" s="132">
        <v>0</v>
      </c>
      <c r="ET13" s="128">
        <v>0</v>
      </c>
      <c r="EU13" s="128">
        <v>0</v>
      </c>
      <c r="EV13" s="128">
        <v>0</v>
      </c>
      <c r="EW13" s="42">
        <v>29685</v>
      </c>
      <c r="EX13" s="42">
        <v>32529</v>
      </c>
      <c r="EY13" s="42">
        <v>62214</v>
      </c>
      <c r="EZ13" s="127"/>
      <c r="FA13" s="127"/>
      <c r="FB13" s="127">
        <v>0</v>
      </c>
      <c r="FC13" s="127"/>
      <c r="FD13" s="127"/>
      <c r="FE13" s="127">
        <v>0</v>
      </c>
      <c r="FF13" s="132">
        <v>0</v>
      </c>
      <c r="FG13" s="132">
        <v>0</v>
      </c>
      <c r="FH13" s="132">
        <v>0</v>
      </c>
      <c r="FI13" s="128">
        <v>0</v>
      </c>
      <c r="FJ13" s="128">
        <v>0</v>
      </c>
      <c r="FK13" s="128">
        <v>0</v>
      </c>
      <c r="FL13" s="42">
        <v>16837</v>
      </c>
      <c r="FM13" s="42">
        <v>14659</v>
      </c>
      <c r="FN13" s="42">
        <v>31496</v>
      </c>
      <c r="FO13" s="127"/>
      <c r="FP13" s="127"/>
      <c r="FQ13" s="127">
        <v>0</v>
      </c>
      <c r="FR13" s="127"/>
      <c r="FS13" s="127"/>
      <c r="FT13" s="127">
        <v>0</v>
      </c>
      <c r="FU13" s="132">
        <v>0</v>
      </c>
      <c r="FV13" s="132">
        <v>0</v>
      </c>
      <c r="FW13" s="132">
        <v>0</v>
      </c>
      <c r="FX13" s="128">
        <v>0</v>
      </c>
      <c r="FY13" s="128">
        <v>0</v>
      </c>
      <c r="FZ13" s="128">
        <v>0</v>
      </c>
    </row>
    <row r="14" spans="1:182" ht="29.25" customHeight="1">
      <c r="A14" s="75">
        <v>5</v>
      </c>
      <c r="B14" s="102" t="s">
        <v>41</v>
      </c>
      <c r="C14" s="94">
        <v>107949</v>
      </c>
      <c r="D14" s="94">
        <v>101693</v>
      </c>
      <c r="E14" s="95">
        <v>209642</v>
      </c>
      <c r="F14" s="94">
        <v>86384</v>
      </c>
      <c r="G14" s="94">
        <v>81683</v>
      </c>
      <c r="H14" s="42">
        <v>168067</v>
      </c>
      <c r="I14" s="136"/>
      <c r="J14" s="136"/>
      <c r="K14" s="137"/>
      <c r="L14" s="94">
        <v>86384</v>
      </c>
      <c r="M14" s="94">
        <v>81683</v>
      </c>
      <c r="N14" s="94">
        <v>168067</v>
      </c>
      <c r="O14" s="98">
        <v>80.022973811707374</v>
      </c>
      <c r="P14" s="98">
        <v>80.323129418937384</v>
      </c>
      <c r="Q14" s="98">
        <v>80.168573091269877</v>
      </c>
      <c r="R14" s="94">
        <v>20112</v>
      </c>
      <c r="S14" s="94">
        <v>17613</v>
      </c>
      <c r="T14" s="42">
        <v>37725</v>
      </c>
      <c r="U14" s="94">
        <v>10241</v>
      </c>
      <c r="V14" s="94">
        <v>9177</v>
      </c>
      <c r="W14" s="42">
        <v>19418</v>
      </c>
      <c r="X14" s="137"/>
      <c r="Y14" s="137"/>
      <c r="Z14" s="133">
        <v>0</v>
      </c>
      <c r="AA14" s="94">
        <v>10241</v>
      </c>
      <c r="AB14" s="94">
        <v>9177</v>
      </c>
      <c r="AC14" s="97">
        <v>19418</v>
      </c>
      <c r="AD14" s="100">
        <v>50.919848846459828</v>
      </c>
      <c r="AE14" s="100">
        <v>52.103559870550164</v>
      </c>
      <c r="AF14" s="100">
        <v>51.472498343273685</v>
      </c>
      <c r="AG14" s="97">
        <v>128061</v>
      </c>
      <c r="AH14" s="97">
        <v>119306</v>
      </c>
      <c r="AI14" s="97">
        <v>247367</v>
      </c>
      <c r="AJ14" s="97">
        <v>96625</v>
      </c>
      <c r="AK14" s="97">
        <v>90860</v>
      </c>
      <c r="AL14" s="97">
        <v>187485</v>
      </c>
      <c r="AM14" s="133">
        <v>0</v>
      </c>
      <c r="AN14" s="133">
        <v>0</v>
      </c>
      <c r="AO14" s="133">
        <v>0</v>
      </c>
      <c r="AP14" s="94">
        <v>96625</v>
      </c>
      <c r="AQ14" s="94">
        <v>90860</v>
      </c>
      <c r="AR14" s="97">
        <v>187485</v>
      </c>
      <c r="AS14" s="100">
        <v>75.452323502081043</v>
      </c>
      <c r="AT14" s="100">
        <v>76.157108611469667</v>
      </c>
      <c r="AU14" s="100">
        <v>75.792243912890569</v>
      </c>
      <c r="AV14" s="106">
        <v>8980</v>
      </c>
      <c r="AW14" s="96">
        <v>7773</v>
      </c>
      <c r="AX14" s="97">
        <v>16753</v>
      </c>
      <c r="AY14" s="96">
        <v>6953</v>
      </c>
      <c r="AZ14" s="96">
        <v>5990</v>
      </c>
      <c r="BA14" s="97">
        <v>12943</v>
      </c>
      <c r="BB14" s="136"/>
      <c r="BC14" s="136"/>
      <c r="BD14" s="133">
        <v>0</v>
      </c>
      <c r="BE14" s="94">
        <v>6953</v>
      </c>
      <c r="BF14" s="94">
        <v>5990</v>
      </c>
      <c r="BG14" s="94">
        <v>12943</v>
      </c>
      <c r="BH14" s="100">
        <v>77.427616926503333</v>
      </c>
      <c r="BI14" s="100">
        <v>77.061623568763665</v>
      </c>
      <c r="BJ14" s="100">
        <v>77.257804572315408</v>
      </c>
      <c r="BK14" s="96">
        <v>1843</v>
      </c>
      <c r="BL14" s="96">
        <v>1488</v>
      </c>
      <c r="BM14" s="97">
        <v>3331</v>
      </c>
      <c r="BN14" s="96">
        <v>938</v>
      </c>
      <c r="BO14" s="96">
        <v>809</v>
      </c>
      <c r="BP14" s="97">
        <v>1747</v>
      </c>
      <c r="BQ14" s="138"/>
      <c r="BR14" s="138"/>
      <c r="BS14" s="133">
        <v>0</v>
      </c>
      <c r="BT14" s="94">
        <v>938</v>
      </c>
      <c r="BU14" s="94">
        <v>809</v>
      </c>
      <c r="BV14" s="97">
        <v>1747</v>
      </c>
      <c r="BW14" s="100">
        <v>50.895279435702655</v>
      </c>
      <c r="BX14" s="100">
        <v>54.368279569892472</v>
      </c>
      <c r="BY14" s="100">
        <v>52.446712698889222</v>
      </c>
      <c r="BZ14" s="97">
        <v>10823</v>
      </c>
      <c r="CA14" s="97">
        <v>9261</v>
      </c>
      <c r="CB14" s="97">
        <v>20084</v>
      </c>
      <c r="CC14" s="97">
        <v>7891</v>
      </c>
      <c r="CD14" s="97">
        <v>6799</v>
      </c>
      <c r="CE14" s="97">
        <v>14690</v>
      </c>
      <c r="CF14" s="133">
        <v>0</v>
      </c>
      <c r="CG14" s="133">
        <v>0</v>
      </c>
      <c r="CH14" s="133">
        <v>0</v>
      </c>
      <c r="CI14" s="94">
        <v>7891</v>
      </c>
      <c r="CJ14" s="94">
        <v>6799</v>
      </c>
      <c r="CK14" s="97">
        <v>14690</v>
      </c>
      <c r="CL14" s="100">
        <v>72.90954448858912</v>
      </c>
      <c r="CM14" s="100">
        <v>73.415397905193828</v>
      </c>
      <c r="CN14" s="100">
        <v>73.142800238996216</v>
      </c>
      <c r="CO14" s="96">
        <v>20939</v>
      </c>
      <c r="CP14" s="96">
        <v>19617</v>
      </c>
      <c r="CQ14" s="97">
        <v>40556</v>
      </c>
      <c r="CR14" s="96">
        <v>15181</v>
      </c>
      <c r="CS14" s="96">
        <v>14063</v>
      </c>
      <c r="CT14" s="97">
        <v>29244</v>
      </c>
      <c r="CU14" s="136"/>
      <c r="CV14" s="136"/>
      <c r="CW14" s="133">
        <v>0</v>
      </c>
      <c r="CX14" s="94">
        <v>15181</v>
      </c>
      <c r="CY14" s="94">
        <v>14063</v>
      </c>
      <c r="CZ14" s="97">
        <v>29244</v>
      </c>
      <c r="DA14" s="100">
        <v>72.501074549882986</v>
      </c>
      <c r="DB14" s="100">
        <v>71.687821787225374</v>
      </c>
      <c r="DC14" s="100">
        <v>72.107702929282965</v>
      </c>
      <c r="DD14" s="96">
        <v>5386</v>
      </c>
      <c r="DE14" s="96">
        <v>5021</v>
      </c>
      <c r="DF14" s="97">
        <v>10407</v>
      </c>
      <c r="DG14" s="96">
        <v>2236</v>
      </c>
      <c r="DH14" s="96">
        <v>2075</v>
      </c>
      <c r="DI14" s="97">
        <v>4311</v>
      </c>
      <c r="DJ14" s="136"/>
      <c r="DK14" s="136"/>
      <c r="DL14" s="136">
        <v>0</v>
      </c>
      <c r="DM14" s="94">
        <v>2236</v>
      </c>
      <c r="DN14" s="94">
        <v>2075</v>
      </c>
      <c r="DO14" s="97">
        <v>4311</v>
      </c>
      <c r="DP14" s="100">
        <v>41.515038989974009</v>
      </c>
      <c r="DQ14" s="100">
        <v>41.326428998207525</v>
      </c>
      <c r="DR14" s="100">
        <v>41.424041510521761</v>
      </c>
      <c r="DS14" s="97">
        <v>26325</v>
      </c>
      <c r="DT14" s="97">
        <v>24638</v>
      </c>
      <c r="DU14" s="97">
        <v>50963</v>
      </c>
      <c r="DV14" s="97">
        <v>17417</v>
      </c>
      <c r="DW14" s="97">
        <v>16138</v>
      </c>
      <c r="DX14" s="97">
        <v>33555</v>
      </c>
      <c r="DY14" s="133">
        <v>0</v>
      </c>
      <c r="DZ14" s="133">
        <v>0</v>
      </c>
      <c r="EA14" s="133">
        <v>0</v>
      </c>
      <c r="EB14" s="94">
        <v>17417</v>
      </c>
      <c r="EC14" s="94">
        <v>16138</v>
      </c>
      <c r="ED14" s="97">
        <v>33555</v>
      </c>
      <c r="EE14" s="100">
        <v>66.161443494776833</v>
      </c>
      <c r="EF14" s="100">
        <v>65.500446464810452</v>
      </c>
      <c r="EG14" s="100">
        <v>65.84188528932755</v>
      </c>
      <c r="EH14" s="42">
        <v>96625</v>
      </c>
      <c r="EI14" s="42">
        <v>90860</v>
      </c>
      <c r="EJ14" s="42">
        <v>187485</v>
      </c>
      <c r="EK14" s="42">
        <v>3107</v>
      </c>
      <c r="EL14" s="42">
        <v>4163</v>
      </c>
      <c r="EM14" s="42">
        <v>7270</v>
      </c>
      <c r="EN14" s="42">
        <v>14038</v>
      </c>
      <c r="EO14" s="42">
        <v>12685</v>
      </c>
      <c r="EP14" s="42">
        <v>26723</v>
      </c>
      <c r="EQ14" s="100">
        <v>3.2155239327296248</v>
      </c>
      <c r="ER14" s="100">
        <v>4.5817741580453442</v>
      </c>
      <c r="ES14" s="100">
        <v>3.8776435448169191</v>
      </c>
      <c r="ET14" s="101">
        <v>14.528331177231566</v>
      </c>
      <c r="EU14" s="101">
        <v>13.961038961038961</v>
      </c>
      <c r="EV14" s="101">
        <v>14.253406939221804</v>
      </c>
      <c r="EW14" s="42">
        <v>7891</v>
      </c>
      <c r="EX14" s="42">
        <v>6799</v>
      </c>
      <c r="EY14" s="42">
        <v>14690</v>
      </c>
      <c r="EZ14" s="42">
        <v>167</v>
      </c>
      <c r="FA14" s="42">
        <v>216</v>
      </c>
      <c r="FB14" s="42">
        <v>383</v>
      </c>
      <c r="FC14" s="42">
        <v>954</v>
      </c>
      <c r="FD14" s="42">
        <v>736</v>
      </c>
      <c r="FE14" s="42">
        <v>1690</v>
      </c>
      <c r="FF14" s="100">
        <v>2.116335065264225</v>
      </c>
      <c r="FG14" s="100">
        <v>3.176937784968378</v>
      </c>
      <c r="FH14" s="100">
        <v>2.607215793056501</v>
      </c>
      <c r="FI14" s="101">
        <v>12.089722468635154</v>
      </c>
      <c r="FJ14" s="101">
        <v>10.825121341373732</v>
      </c>
      <c r="FK14" s="101">
        <v>11.504424778761061</v>
      </c>
      <c r="FL14" s="42">
        <v>17417</v>
      </c>
      <c r="FM14" s="42">
        <v>16138</v>
      </c>
      <c r="FN14" s="42">
        <v>33555</v>
      </c>
      <c r="FO14" s="42">
        <v>171</v>
      </c>
      <c r="FP14" s="42">
        <v>207</v>
      </c>
      <c r="FQ14" s="42">
        <v>378</v>
      </c>
      <c r="FR14" s="42">
        <v>1616</v>
      </c>
      <c r="FS14" s="124">
        <v>1368</v>
      </c>
      <c r="FT14" s="42">
        <v>2984</v>
      </c>
      <c r="FU14" s="100">
        <v>0.98179939139920769</v>
      </c>
      <c r="FV14" s="100">
        <v>1.2826868261246747</v>
      </c>
      <c r="FW14" s="100">
        <v>1.1265087170317389</v>
      </c>
      <c r="FX14" s="101">
        <v>9.2782913245679524</v>
      </c>
      <c r="FY14" s="101">
        <v>8.4768868509108941</v>
      </c>
      <c r="FZ14" s="101">
        <v>8.8928624646103405</v>
      </c>
    </row>
    <row r="15" spans="1:182" s="19" customFormat="1" ht="19.5" customHeight="1">
      <c r="A15" s="75">
        <v>6</v>
      </c>
      <c r="B15" s="102" t="s">
        <v>89</v>
      </c>
      <c r="C15" s="94">
        <v>30</v>
      </c>
      <c r="D15" s="94">
        <v>335</v>
      </c>
      <c r="E15" s="95">
        <v>365</v>
      </c>
      <c r="F15" s="94">
        <v>30</v>
      </c>
      <c r="G15" s="94">
        <v>322</v>
      </c>
      <c r="H15" s="42">
        <v>352</v>
      </c>
      <c r="I15" s="115">
        <v>0</v>
      </c>
      <c r="J15" s="103">
        <v>9</v>
      </c>
      <c r="K15" s="105">
        <v>9</v>
      </c>
      <c r="L15" s="105">
        <v>30</v>
      </c>
      <c r="M15" s="105">
        <v>331</v>
      </c>
      <c r="N15" s="105">
        <v>361</v>
      </c>
      <c r="O15" s="98">
        <v>100</v>
      </c>
      <c r="P15" s="98">
        <v>98.805970149253724</v>
      </c>
      <c r="Q15" s="98">
        <v>98.904109589041099</v>
      </c>
      <c r="R15" s="131"/>
      <c r="S15" s="131"/>
      <c r="T15" s="127">
        <v>0</v>
      </c>
      <c r="U15" s="131"/>
      <c r="V15" s="131"/>
      <c r="W15" s="127">
        <v>0</v>
      </c>
      <c r="X15" s="137"/>
      <c r="Y15" s="136"/>
      <c r="Z15" s="133">
        <v>0</v>
      </c>
      <c r="AA15" s="137">
        <v>0</v>
      </c>
      <c r="AB15" s="137">
        <v>0</v>
      </c>
      <c r="AC15" s="133">
        <v>0</v>
      </c>
      <c r="AD15" s="132" t="s">
        <v>100</v>
      </c>
      <c r="AE15" s="132" t="s">
        <v>100</v>
      </c>
      <c r="AF15" s="147" t="s">
        <v>100</v>
      </c>
      <c r="AG15" s="97">
        <v>30</v>
      </c>
      <c r="AH15" s="97">
        <v>335</v>
      </c>
      <c r="AI15" s="97">
        <v>365</v>
      </c>
      <c r="AJ15" s="97">
        <v>30</v>
      </c>
      <c r="AK15" s="97">
        <v>322</v>
      </c>
      <c r="AL15" s="97">
        <v>352</v>
      </c>
      <c r="AM15" s="148">
        <v>0</v>
      </c>
      <c r="AN15" s="97">
        <v>9</v>
      </c>
      <c r="AO15" s="97">
        <v>9</v>
      </c>
      <c r="AP15" s="105">
        <v>30</v>
      </c>
      <c r="AQ15" s="105">
        <v>331</v>
      </c>
      <c r="AR15" s="97">
        <v>361</v>
      </c>
      <c r="AS15" s="100">
        <v>100</v>
      </c>
      <c r="AT15" s="100">
        <v>98.805970149253724</v>
      </c>
      <c r="AU15" s="100">
        <v>98.904109589041099</v>
      </c>
      <c r="AV15" s="96">
        <v>2</v>
      </c>
      <c r="AW15" s="96">
        <v>10</v>
      </c>
      <c r="AX15" s="97">
        <v>12</v>
      </c>
      <c r="AY15" s="96">
        <v>2</v>
      </c>
      <c r="AZ15" s="96">
        <v>10</v>
      </c>
      <c r="BA15" s="97">
        <v>12</v>
      </c>
      <c r="BB15" s="136"/>
      <c r="BC15" s="136"/>
      <c r="BD15" s="133">
        <v>0</v>
      </c>
      <c r="BE15" s="94">
        <v>2</v>
      </c>
      <c r="BF15" s="94">
        <v>10</v>
      </c>
      <c r="BG15" s="94">
        <v>12</v>
      </c>
      <c r="BH15" s="100">
        <v>100</v>
      </c>
      <c r="BI15" s="100">
        <v>100</v>
      </c>
      <c r="BJ15" s="100">
        <v>100</v>
      </c>
      <c r="BK15" s="138"/>
      <c r="BL15" s="138"/>
      <c r="BM15" s="133">
        <v>0</v>
      </c>
      <c r="BN15" s="138"/>
      <c r="BO15" s="138"/>
      <c r="BP15" s="133">
        <v>0</v>
      </c>
      <c r="BQ15" s="136"/>
      <c r="BR15" s="136"/>
      <c r="BS15" s="133">
        <v>0</v>
      </c>
      <c r="BT15" s="137">
        <v>0</v>
      </c>
      <c r="BU15" s="137">
        <v>0</v>
      </c>
      <c r="BV15" s="133">
        <v>0</v>
      </c>
      <c r="BW15" s="132" t="s">
        <v>100</v>
      </c>
      <c r="BX15" s="132" t="s">
        <v>100</v>
      </c>
      <c r="BY15" s="132" t="s">
        <v>100</v>
      </c>
      <c r="BZ15" s="97">
        <v>2</v>
      </c>
      <c r="CA15" s="97">
        <v>10</v>
      </c>
      <c r="CB15" s="97">
        <v>12</v>
      </c>
      <c r="CC15" s="97">
        <v>2</v>
      </c>
      <c r="CD15" s="97">
        <v>10</v>
      </c>
      <c r="CE15" s="97">
        <v>12</v>
      </c>
      <c r="CF15" s="133">
        <v>0</v>
      </c>
      <c r="CG15" s="133">
        <v>0</v>
      </c>
      <c r="CH15" s="133">
        <v>0</v>
      </c>
      <c r="CI15" s="94">
        <v>2</v>
      </c>
      <c r="CJ15" s="94">
        <v>10</v>
      </c>
      <c r="CK15" s="97">
        <v>12</v>
      </c>
      <c r="CL15" s="100">
        <v>100</v>
      </c>
      <c r="CM15" s="100">
        <v>100</v>
      </c>
      <c r="CN15" s="100">
        <v>100</v>
      </c>
      <c r="CO15" s="96">
        <v>1</v>
      </c>
      <c r="CP15" s="96">
        <v>8</v>
      </c>
      <c r="CQ15" s="97">
        <v>9</v>
      </c>
      <c r="CR15" s="96">
        <v>1</v>
      </c>
      <c r="CS15" s="96">
        <v>8</v>
      </c>
      <c r="CT15" s="97">
        <v>9</v>
      </c>
      <c r="CU15" s="136"/>
      <c r="CV15" s="136"/>
      <c r="CW15" s="133">
        <v>0</v>
      </c>
      <c r="CX15" s="105">
        <v>1</v>
      </c>
      <c r="CY15" s="94">
        <v>8</v>
      </c>
      <c r="CZ15" s="97">
        <v>9</v>
      </c>
      <c r="DA15" s="100">
        <v>100</v>
      </c>
      <c r="DB15" s="100">
        <v>100</v>
      </c>
      <c r="DC15" s="100">
        <v>100</v>
      </c>
      <c r="DD15" s="138"/>
      <c r="DE15" s="138"/>
      <c r="DF15" s="133">
        <v>0</v>
      </c>
      <c r="DG15" s="138"/>
      <c r="DH15" s="138"/>
      <c r="DI15" s="133">
        <v>0</v>
      </c>
      <c r="DJ15" s="136"/>
      <c r="DK15" s="136"/>
      <c r="DL15" s="136">
        <v>0</v>
      </c>
      <c r="DM15" s="137">
        <v>0</v>
      </c>
      <c r="DN15" s="137">
        <v>0</v>
      </c>
      <c r="DO15" s="133">
        <v>0</v>
      </c>
      <c r="DP15" s="132" t="s">
        <v>100</v>
      </c>
      <c r="DQ15" s="132" t="s">
        <v>100</v>
      </c>
      <c r="DR15" s="132" t="s">
        <v>100</v>
      </c>
      <c r="DS15" s="97">
        <v>1</v>
      </c>
      <c r="DT15" s="97">
        <v>8</v>
      </c>
      <c r="DU15" s="97">
        <v>9</v>
      </c>
      <c r="DV15" s="97">
        <v>1</v>
      </c>
      <c r="DW15" s="97">
        <v>8</v>
      </c>
      <c r="DX15" s="97">
        <v>9</v>
      </c>
      <c r="DY15" s="133">
        <v>0</v>
      </c>
      <c r="DZ15" s="133">
        <v>0</v>
      </c>
      <c r="EA15" s="133">
        <v>0</v>
      </c>
      <c r="EB15" s="105">
        <v>1</v>
      </c>
      <c r="EC15" s="105">
        <v>8</v>
      </c>
      <c r="ED15" s="97">
        <v>9</v>
      </c>
      <c r="EE15" s="100">
        <v>100</v>
      </c>
      <c r="EF15" s="100">
        <v>100</v>
      </c>
      <c r="EG15" s="100">
        <v>100</v>
      </c>
      <c r="EH15" s="42">
        <v>30</v>
      </c>
      <c r="EI15" s="42">
        <v>331</v>
      </c>
      <c r="EJ15" s="42">
        <v>361</v>
      </c>
      <c r="EK15" s="42">
        <v>11</v>
      </c>
      <c r="EL15" s="42">
        <v>122</v>
      </c>
      <c r="EM15" s="42">
        <v>133</v>
      </c>
      <c r="EN15" s="42">
        <v>13</v>
      </c>
      <c r="EO15" s="42">
        <v>131</v>
      </c>
      <c r="EP15" s="42">
        <v>144</v>
      </c>
      <c r="EQ15" s="100">
        <v>36.666666666666671</v>
      </c>
      <c r="ER15" s="100">
        <v>36.858006042296068</v>
      </c>
      <c r="ES15" s="100">
        <v>36.842105263157897</v>
      </c>
      <c r="ET15" s="101">
        <v>43.333333333333336</v>
      </c>
      <c r="EU15" s="101">
        <v>39.577039274924473</v>
      </c>
      <c r="EV15" s="101">
        <v>39.88919667590028</v>
      </c>
      <c r="EW15" s="42">
        <v>2</v>
      </c>
      <c r="EX15" s="42">
        <v>10</v>
      </c>
      <c r="EY15" s="42">
        <v>12</v>
      </c>
      <c r="EZ15" s="42">
        <v>1</v>
      </c>
      <c r="FA15" s="42">
        <v>1</v>
      </c>
      <c r="FB15" s="42">
        <v>2</v>
      </c>
      <c r="FC15" s="43">
        <v>1</v>
      </c>
      <c r="FD15" s="42">
        <v>7</v>
      </c>
      <c r="FE15" s="42">
        <v>8</v>
      </c>
      <c r="FF15" s="100">
        <v>50</v>
      </c>
      <c r="FG15" s="100">
        <v>10</v>
      </c>
      <c r="FH15" s="100">
        <v>16.666666666666668</v>
      </c>
      <c r="FI15" s="101">
        <v>50</v>
      </c>
      <c r="FJ15" s="101">
        <v>70</v>
      </c>
      <c r="FK15" s="101">
        <v>66.666666666666671</v>
      </c>
      <c r="FL15" s="42">
        <v>1</v>
      </c>
      <c r="FM15" s="42">
        <v>8</v>
      </c>
      <c r="FN15" s="42">
        <v>9</v>
      </c>
      <c r="FO15" s="42">
        <v>1</v>
      </c>
      <c r="FP15" s="42">
        <v>3</v>
      </c>
      <c r="FQ15" s="42">
        <v>4</v>
      </c>
      <c r="FR15" s="42">
        <v>0</v>
      </c>
      <c r="FS15" s="42">
        <v>4</v>
      </c>
      <c r="FT15" s="42">
        <v>4</v>
      </c>
      <c r="FU15" s="100">
        <v>100</v>
      </c>
      <c r="FV15" s="100">
        <v>37.5</v>
      </c>
      <c r="FW15" s="100">
        <v>44.444444444444443</v>
      </c>
      <c r="FX15" s="101">
        <v>0</v>
      </c>
      <c r="FY15" s="101">
        <v>50</v>
      </c>
      <c r="FZ15" s="101">
        <v>44.444444444444443</v>
      </c>
    </row>
    <row r="16" spans="1:182" ht="32.25" customHeight="1">
      <c r="A16" s="75">
        <v>7</v>
      </c>
      <c r="B16" s="102" t="s">
        <v>42</v>
      </c>
      <c r="C16" s="104">
        <v>524221</v>
      </c>
      <c r="D16" s="104">
        <v>372571</v>
      </c>
      <c r="E16" s="95">
        <v>896792</v>
      </c>
      <c r="F16" s="104">
        <v>380364</v>
      </c>
      <c r="G16" s="104">
        <v>305488</v>
      </c>
      <c r="H16" s="42">
        <v>685852</v>
      </c>
      <c r="I16" s="136"/>
      <c r="J16" s="136"/>
      <c r="K16" s="137">
        <v>0</v>
      </c>
      <c r="L16" s="94">
        <v>380364</v>
      </c>
      <c r="M16" s="94">
        <v>305488</v>
      </c>
      <c r="N16" s="94">
        <v>685852</v>
      </c>
      <c r="O16" s="98">
        <v>72.557947888390586</v>
      </c>
      <c r="P16" s="98">
        <v>81.994572846517841</v>
      </c>
      <c r="Q16" s="98">
        <v>76.478380717044757</v>
      </c>
      <c r="R16" s="104">
        <v>13302</v>
      </c>
      <c r="S16" s="104">
        <v>22672</v>
      </c>
      <c r="T16" s="42">
        <v>35974</v>
      </c>
      <c r="U16" s="104">
        <v>10428</v>
      </c>
      <c r="V16" s="104">
        <v>17909</v>
      </c>
      <c r="W16" s="42">
        <v>28337</v>
      </c>
      <c r="X16" s="137"/>
      <c r="Y16" s="136"/>
      <c r="Z16" s="133">
        <v>0</v>
      </c>
      <c r="AA16" s="94">
        <v>10428</v>
      </c>
      <c r="AB16" s="94">
        <v>17909</v>
      </c>
      <c r="AC16" s="97">
        <v>28337</v>
      </c>
      <c r="AD16" s="100">
        <v>78.39422643211546</v>
      </c>
      <c r="AE16" s="100">
        <v>78.99170783345096</v>
      </c>
      <c r="AF16" s="100">
        <v>78.770778895869242</v>
      </c>
      <c r="AG16" s="97">
        <v>537523</v>
      </c>
      <c r="AH16" s="97">
        <v>395243</v>
      </c>
      <c r="AI16" s="97">
        <v>932766</v>
      </c>
      <c r="AJ16" s="97">
        <v>390792</v>
      </c>
      <c r="AK16" s="97">
        <v>323397</v>
      </c>
      <c r="AL16" s="97">
        <v>714189</v>
      </c>
      <c r="AM16" s="133">
        <v>0</v>
      </c>
      <c r="AN16" s="133">
        <v>0</v>
      </c>
      <c r="AO16" s="133">
        <v>0</v>
      </c>
      <c r="AP16" s="94">
        <v>390792</v>
      </c>
      <c r="AQ16" s="94">
        <v>323397</v>
      </c>
      <c r="AR16" s="97">
        <v>714189</v>
      </c>
      <c r="AS16" s="100">
        <v>72.702377386642056</v>
      </c>
      <c r="AT16" s="100">
        <v>81.822321963956341</v>
      </c>
      <c r="AU16" s="100">
        <v>76.566791671223015</v>
      </c>
      <c r="AV16" s="106">
        <v>62305</v>
      </c>
      <c r="AW16" s="106">
        <v>35050</v>
      </c>
      <c r="AX16" s="97">
        <v>97355</v>
      </c>
      <c r="AY16" s="106">
        <v>26321</v>
      </c>
      <c r="AZ16" s="106">
        <v>26727</v>
      </c>
      <c r="BA16" s="97">
        <v>53048</v>
      </c>
      <c r="BB16" s="136"/>
      <c r="BC16" s="136"/>
      <c r="BD16" s="133">
        <v>0</v>
      </c>
      <c r="BE16" s="94">
        <v>26321</v>
      </c>
      <c r="BF16" s="94">
        <v>26727</v>
      </c>
      <c r="BG16" s="94">
        <v>53048</v>
      </c>
      <c r="BH16" s="100">
        <v>42.245405665676913</v>
      </c>
      <c r="BI16" s="100">
        <v>76.253922967189723</v>
      </c>
      <c r="BJ16" s="100">
        <v>54.48924040881311</v>
      </c>
      <c r="BK16" s="106">
        <v>1735</v>
      </c>
      <c r="BL16" s="106">
        <v>2222</v>
      </c>
      <c r="BM16" s="97">
        <v>3957</v>
      </c>
      <c r="BN16" s="106">
        <v>1348</v>
      </c>
      <c r="BO16" s="106">
        <v>1607</v>
      </c>
      <c r="BP16" s="97">
        <v>2955</v>
      </c>
      <c r="BQ16" s="136"/>
      <c r="BR16" s="136"/>
      <c r="BS16" s="133">
        <v>0</v>
      </c>
      <c r="BT16" s="94">
        <v>1348</v>
      </c>
      <c r="BU16" s="94">
        <v>1607</v>
      </c>
      <c r="BV16" s="97">
        <v>2955</v>
      </c>
      <c r="BW16" s="100">
        <v>77.694524495677229</v>
      </c>
      <c r="BX16" s="100">
        <v>72.322232223222329</v>
      </c>
      <c r="BY16" s="100">
        <v>74.677786201667928</v>
      </c>
      <c r="BZ16" s="97">
        <v>64040</v>
      </c>
      <c r="CA16" s="97">
        <v>37272</v>
      </c>
      <c r="CB16" s="97">
        <v>101312</v>
      </c>
      <c r="CC16" s="97">
        <v>27669</v>
      </c>
      <c r="CD16" s="97">
        <v>28334</v>
      </c>
      <c r="CE16" s="97">
        <v>56003</v>
      </c>
      <c r="CF16" s="133">
        <v>0</v>
      </c>
      <c r="CG16" s="133">
        <v>0</v>
      </c>
      <c r="CH16" s="133">
        <v>0</v>
      </c>
      <c r="CI16" s="94">
        <v>27669</v>
      </c>
      <c r="CJ16" s="94">
        <v>28334</v>
      </c>
      <c r="CK16" s="97">
        <v>56003</v>
      </c>
      <c r="CL16" s="100">
        <v>43.20580886945659</v>
      </c>
      <c r="CM16" s="100">
        <v>76.019532088430992</v>
      </c>
      <c r="CN16" s="100">
        <v>55.277755843335441</v>
      </c>
      <c r="CO16" s="106">
        <v>7425</v>
      </c>
      <c r="CP16" s="106">
        <v>4409</v>
      </c>
      <c r="CQ16" s="97">
        <v>11834</v>
      </c>
      <c r="CR16" s="106">
        <v>5156</v>
      </c>
      <c r="CS16" s="106">
        <v>3426</v>
      </c>
      <c r="CT16" s="97">
        <v>8582</v>
      </c>
      <c r="CU16" s="136"/>
      <c r="CV16" s="136"/>
      <c r="CW16" s="133">
        <v>0</v>
      </c>
      <c r="CX16" s="94">
        <v>5156</v>
      </c>
      <c r="CY16" s="94">
        <v>3426</v>
      </c>
      <c r="CZ16" s="97">
        <v>8582</v>
      </c>
      <c r="DA16" s="100">
        <v>69.441077441077439</v>
      </c>
      <c r="DB16" s="100">
        <v>77.704694942163755</v>
      </c>
      <c r="DC16" s="100">
        <v>72.51985803616698</v>
      </c>
      <c r="DD16" s="106">
        <v>263</v>
      </c>
      <c r="DE16" s="106">
        <v>539</v>
      </c>
      <c r="DF16" s="97">
        <v>802</v>
      </c>
      <c r="DG16" s="106">
        <v>202</v>
      </c>
      <c r="DH16" s="106">
        <v>134</v>
      </c>
      <c r="DI16" s="97">
        <v>336</v>
      </c>
      <c r="DJ16" s="136"/>
      <c r="DK16" s="136"/>
      <c r="DL16" s="136">
        <v>0</v>
      </c>
      <c r="DM16" s="94">
        <v>202</v>
      </c>
      <c r="DN16" s="94">
        <v>134</v>
      </c>
      <c r="DO16" s="97">
        <v>336</v>
      </c>
      <c r="DP16" s="100">
        <v>76.806083650190118</v>
      </c>
      <c r="DQ16" s="100">
        <v>24.860853432282003</v>
      </c>
      <c r="DR16" s="100">
        <v>41.895261845386536</v>
      </c>
      <c r="DS16" s="97">
        <v>7688</v>
      </c>
      <c r="DT16" s="97">
        <v>4948</v>
      </c>
      <c r="DU16" s="97">
        <v>12636</v>
      </c>
      <c r="DV16" s="97">
        <v>5358</v>
      </c>
      <c r="DW16" s="97">
        <v>3560</v>
      </c>
      <c r="DX16" s="97">
        <v>8918</v>
      </c>
      <c r="DY16" s="133">
        <v>0</v>
      </c>
      <c r="DZ16" s="133">
        <v>0</v>
      </c>
      <c r="EA16" s="133">
        <v>0</v>
      </c>
      <c r="EB16" s="94">
        <v>5358</v>
      </c>
      <c r="EC16" s="94">
        <v>3560</v>
      </c>
      <c r="ED16" s="97">
        <v>8918</v>
      </c>
      <c r="EE16" s="100">
        <v>69.693028095733609</v>
      </c>
      <c r="EF16" s="100">
        <v>71.948261924009699</v>
      </c>
      <c r="EG16" s="100">
        <v>70.576131687242793</v>
      </c>
      <c r="EH16" s="42">
        <v>390792</v>
      </c>
      <c r="EI16" s="42">
        <v>323397</v>
      </c>
      <c r="EJ16" s="42">
        <v>714189</v>
      </c>
      <c r="EK16" s="42">
        <v>934</v>
      </c>
      <c r="EL16" s="42">
        <v>477</v>
      </c>
      <c r="EM16" s="42">
        <v>1411</v>
      </c>
      <c r="EN16" s="42">
        <v>92951</v>
      </c>
      <c r="EO16" s="42">
        <v>87377</v>
      </c>
      <c r="EP16" s="42">
        <v>180328</v>
      </c>
      <c r="EQ16" s="100">
        <v>0.23900182194108374</v>
      </c>
      <c r="ER16" s="100">
        <v>0.14749673002532493</v>
      </c>
      <c r="ES16" s="100">
        <v>0.19756675053802283</v>
      </c>
      <c r="ET16" s="101">
        <v>23.785287313967533</v>
      </c>
      <c r="EU16" s="101">
        <v>27.01849429648389</v>
      </c>
      <c r="EV16" s="101">
        <v>25.249338760468166</v>
      </c>
      <c r="EW16" s="42">
        <v>27669</v>
      </c>
      <c r="EX16" s="42">
        <v>28334</v>
      </c>
      <c r="EY16" s="42">
        <v>56003</v>
      </c>
      <c r="EZ16" s="42">
        <v>45</v>
      </c>
      <c r="FA16" s="42">
        <v>24</v>
      </c>
      <c r="FB16" s="42">
        <v>69</v>
      </c>
      <c r="FC16" s="42">
        <v>7162</v>
      </c>
      <c r="FD16" s="42">
        <v>4970</v>
      </c>
      <c r="FE16" s="42">
        <v>12132</v>
      </c>
      <c r="FF16" s="100">
        <v>0.16263688604575519</v>
      </c>
      <c r="FG16" s="100">
        <v>8.4703889320251302E-2</v>
      </c>
      <c r="FH16" s="100">
        <v>0.12320768530257309</v>
      </c>
      <c r="FI16" s="101">
        <v>25.884563952437745</v>
      </c>
      <c r="FJ16" s="101">
        <v>17.540763746735372</v>
      </c>
      <c r="FK16" s="101">
        <v>21.663125189721981</v>
      </c>
      <c r="FL16" s="42">
        <v>5358</v>
      </c>
      <c r="FM16" s="42">
        <v>3560</v>
      </c>
      <c r="FN16" s="42">
        <v>8918</v>
      </c>
      <c r="FO16" s="42">
        <v>3</v>
      </c>
      <c r="FP16" s="42">
        <v>2</v>
      </c>
      <c r="FQ16" s="42">
        <v>5</v>
      </c>
      <c r="FR16" s="42">
        <v>917</v>
      </c>
      <c r="FS16" s="42">
        <v>815</v>
      </c>
      <c r="FT16" s="42">
        <v>1732</v>
      </c>
      <c r="FU16" s="100">
        <v>5.5991041433370664E-2</v>
      </c>
      <c r="FV16" s="100">
        <v>5.6179775280898875E-2</v>
      </c>
      <c r="FW16" s="100">
        <v>5.606638259699484E-2</v>
      </c>
      <c r="FX16" s="101">
        <v>17.114594998133633</v>
      </c>
      <c r="FY16" s="101">
        <v>22.893258426966291</v>
      </c>
      <c r="FZ16" s="101">
        <v>19.421394931599011</v>
      </c>
    </row>
    <row r="17" spans="1:182" ht="27" customHeight="1">
      <c r="A17" s="75">
        <v>8</v>
      </c>
      <c r="B17" s="102" t="s">
        <v>43</v>
      </c>
      <c r="C17" s="94">
        <v>19554</v>
      </c>
      <c r="D17" s="94">
        <v>30881</v>
      </c>
      <c r="E17" s="95">
        <v>50435</v>
      </c>
      <c r="F17" s="94">
        <v>17531</v>
      </c>
      <c r="G17" s="94">
        <v>28712</v>
      </c>
      <c r="H17" s="42">
        <v>46243</v>
      </c>
      <c r="I17" s="138"/>
      <c r="J17" s="138"/>
      <c r="K17" s="137"/>
      <c r="L17" s="94">
        <v>17531</v>
      </c>
      <c r="M17" s="94">
        <v>28712</v>
      </c>
      <c r="N17" s="94">
        <v>46243</v>
      </c>
      <c r="O17" s="98">
        <v>89.654290682213357</v>
      </c>
      <c r="P17" s="98">
        <v>92.976263722029728</v>
      </c>
      <c r="Q17" s="98">
        <v>91.688311688311686</v>
      </c>
      <c r="R17" s="131"/>
      <c r="S17" s="131"/>
      <c r="T17" s="127">
        <v>0</v>
      </c>
      <c r="U17" s="131"/>
      <c r="V17" s="131"/>
      <c r="W17" s="127">
        <v>0</v>
      </c>
      <c r="X17" s="138"/>
      <c r="Y17" s="138"/>
      <c r="Z17" s="133">
        <v>0</v>
      </c>
      <c r="AA17" s="131">
        <v>0</v>
      </c>
      <c r="AB17" s="131">
        <v>0</v>
      </c>
      <c r="AC17" s="133">
        <v>0</v>
      </c>
      <c r="AD17" s="132" t="s">
        <v>100</v>
      </c>
      <c r="AE17" s="132" t="s">
        <v>100</v>
      </c>
      <c r="AF17" s="132" t="s">
        <v>100</v>
      </c>
      <c r="AG17" s="97">
        <v>19554</v>
      </c>
      <c r="AH17" s="97">
        <v>30881</v>
      </c>
      <c r="AI17" s="97">
        <v>50435</v>
      </c>
      <c r="AJ17" s="97">
        <v>17531</v>
      </c>
      <c r="AK17" s="97">
        <v>28712</v>
      </c>
      <c r="AL17" s="97">
        <v>46243</v>
      </c>
      <c r="AM17" s="133">
        <v>0</v>
      </c>
      <c r="AN17" s="133">
        <v>0</v>
      </c>
      <c r="AO17" s="133">
        <v>0</v>
      </c>
      <c r="AP17" s="94">
        <v>17531</v>
      </c>
      <c r="AQ17" s="94">
        <v>28712</v>
      </c>
      <c r="AR17" s="97">
        <v>46243</v>
      </c>
      <c r="AS17" s="100">
        <v>89.654290682213357</v>
      </c>
      <c r="AT17" s="100">
        <v>92.976263722029728</v>
      </c>
      <c r="AU17" s="100">
        <v>91.688311688311686</v>
      </c>
      <c r="AV17" s="138"/>
      <c r="AW17" s="138"/>
      <c r="AX17" s="133">
        <v>0</v>
      </c>
      <c r="AY17" s="138"/>
      <c r="AZ17" s="138"/>
      <c r="BA17" s="133">
        <v>0</v>
      </c>
      <c r="BB17" s="138"/>
      <c r="BC17" s="138"/>
      <c r="BD17" s="133">
        <v>0</v>
      </c>
      <c r="BE17" s="131">
        <v>0</v>
      </c>
      <c r="BF17" s="131">
        <v>0</v>
      </c>
      <c r="BG17" s="131">
        <v>0</v>
      </c>
      <c r="BH17" s="132" t="s">
        <v>100</v>
      </c>
      <c r="BI17" s="132" t="s">
        <v>100</v>
      </c>
      <c r="BJ17" s="147" t="s">
        <v>100</v>
      </c>
      <c r="BK17" s="138"/>
      <c r="BL17" s="138"/>
      <c r="BM17" s="133">
        <v>0</v>
      </c>
      <c r="BN17" s="138"/>
      <c r="BO17" s="138"/>
      <c r="BP17" s="133">
        <v>0</v>
      </c>
      <c r="BQ17" s="138"/>
      <c r="BR17" s="138"/>
      <c r="BS17" s="133">
        <v>0</v>
      </c>
      <c r="BT17" s="131">
        <v>0</v>
      </c>
      <c r="BU17" s="131">
        <v>0</v>
      </c>
      <c r="BV17" s="133">
        <v>0</v>
      </c>
      <c r="BW17" s="132" t="s">
        <v>100</v>
      </c>
      <c r="BX17" s="132" t="s">
        <v>100</v>
      </c>
      <c r="BY17" s="132" t="s">
        <v>100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1">
        <v>0</v>
      </c>
      <c r="CJ17" s="131">
        <v>0</v>
      </c>
      <c r="CK17" s="133">
        <v>0</v>
      </c>
      <c r="CL17" s="132" t="s">
        <v>100</v>
      </c>
      <c r="CM17" s="132" t="s">
        <v>100</v>
      </c>
      <c r="CN17" s="132" t="s">
        <v>100</v>
      </c>
      <c r="CO17" s="138"/>
      <c r="CP17" s="138"/>
      <c r="CQ17" s="133">
        <v>0</v>
      </c>
      <c r="CR17" s="138"/>
      <c r="CS17" s="138"/>
      <c r="CT17" s="133">
        <v>0</v>
      </c>
      <c r="CU17" s="138"/>
      <c r="CV17" s="138"/>
      <c r="CW17" s="133">
        <v>0</v>
      </c>
      <c r="CX17" s="131">
        <v>0</v>
      </c>
      <c r="CY17" s="131">
        <v>0</v>
      </c>
      <c r="CZ17" s="133">
        <v>0</v>
      </c>
      <c r="DA17" s="132" t="s">
        <v>100</v>
      </c>
      <c r="DB17" s="132" t="s">
        <v>100</v>
      </c>
      <c r="DC17" s="132" t="s">
        <v>100</v>
      </c>
      <c r="DD17" s="138"/>
      <c r="DE17" s="138"/>
      <c r="DF17" s="133">
        <v>0</v>
      </c>
      <c r="DG17" s="138"/>
      <c r="DH17" s="138"/>
      <c r="DI17" s="133">
        <v>0</v>
      </c>
      <c r="DJ17" s="138"/>
      <c r="DK17" s="138"/>
      <c r="DL17" s="136">
        <v>0</v>
      </c>
      <c r="DM17" s="131">
        <v>0</v>
      </c>
      <c r="DN17" s="131">
        <v>0</v>
      </c>
      <c r="DO17" s="133">
        <v>0</v>
      </c>
      <c r="DP17" s="132" t="s">
        <v>100</v>
      </c>
      <c r="DQ17" s="132" t="s">
        <v>100</v>
      </c>
      <c r="DR17" s="132" t="s">
        <v>100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1">
        <v>0</v>
      </c>
      <c r="EC17" s="131">
        <v>0</v>
      </c>
      <c r="ED17" s="133">
        <v>0</v>
      </c>
      <c r="EE17" s="132" t="s">
        <v>100</v>
      </c>
      <c r="EF17" s="132" t="s">
        <v>100</v>
      </c>
      <c r="EG17" s="132" t="s">
        <v>100</v>
      </c>
      <c r="EH17" s="42">
        <v>17531</v>
      </c>
      <c r="EI17" s="42">
        <v>28712</v>
      </c>
      <c r="EJ17" s="42">
        <v>46243</v>
      </c>
      <c r="EK17" s="42">
        <v>1622</v>
      </c>
      <c r="EL17" s="42">
        <v>2992</v>
      </c>
      <c r="EM17" s="42">
        <v>4614</v>
      </c>
      <c r="EN17" s="42">
        <v>14601</v>
      </c>
      <c r="EO17" s="42">
        <v>26932</v>
      </c>
      <c r="EP17" s="42">
        <v>41533</v>
      </c>
      <c r="EQ17" s="100">
        <v>9.2521818492955337</v>
      </c>
      <c r="ER17" s="100">
        <v>10.420730008358873</v>
      </c>
      <c r="ES17" s="100">
        <v>9.9777263585840021</v>
      </c>
      <c r="ET17" s="101">
        <v>83.286749187154186</v>
      </c>
      <c r="EU17" s="101">
        <v>93.800501532460288</v>
      </c>
      <c r="EV17" s="101">
        <v>89.814674653461068</v>
      </c>
      <c r="EW17" s="127">
        <v>0</v>
      </c>
      <c r="EX17" s="127">
        <v>0</v>
      </c>
      <c r="EY17" s="127">
        <v>0</v>
      </c>
      <c r="EZ17" s="127"/>
      <c r="FA17" s="127"/>
      <c r="FB17" s="127">
        <v>0</v>
      </c>
      <c r="FC17" s="127"/>
      <c r="FD17" s="127"/>
      <c r="FE17" s="127">
        <v>0</v>
      </c>
      <c r="FF17" s="132"/>
      <c r="FG17" s="132"/>
      <c r="FH17" s="132"/>
      <c r="FI17" s="128"/>
      <c r="FJ17" s="128"/>
      <c r="FK17" s="128"/>
      <c r="FL17" s="127">
        <v>0</v>
      </c>
      <c r="FM17" s="127">
        <v>0</v>
      </c>
      <c r="FN17" s="127">
        <v>0</v>
      </c>
      <c r="FO17" s="127"/>
      <c r="FP17" s="127"/>
      <c r="FQ17" s="127">
        <v>0</v>
      </c>
      <c r="FR17" s="127"/>
      <c r="FS17" s="127"/>
      <c r="FT17" s="127">
        <v>0</v>
      </c>
      <c r="FU17" s="132"/>
      <c r="FV17" s="132"/>
      <c r="FW17" s="132"/>
      <c r="FX17" s="128"/>
      <c r="FY17" s="128"/>
      <c r="FZ17" s="128"/>
    </row>
    <row r="18" spans="1:182" ht="28.5" customHeight="1">
      <c r="A18" s="75">
        <v>9</v>
      </c>
      <c r="B18" s="102" t="s">
        <v>44</v>
      </c>
      <c r="C18" s="94">
        <v>132641</v>
      </c>
      <c r="D18" s="94">
        <v>117195</v>
      </c>
      <c r="E18" s="95">
        <v>249836</v>
      </c>
      <c r="F18" s="94">
        <v>96710</v>
      </c>
      <c r="G18" s="94">
        <v>91189</v>
      </c>
      <c r="H18" s="42">
        <v>187899</v>
      </c>
      <c r="I18" s="96">
        <v>3221</v>
      </c>
      <c r="J18" s="96">
        <v>3855</v>
      </c>
      <c r="K18" s="105">
        <v>7076</v>
      </c>
      <c r="L18" s="94">
        <v>99931</v>
      </c>
      <c r="M18" s="94">
        <v>95044</v>
      </c>
      <c r="N18" s="94">
        <v>194975</v>
      </c>
      <c r="O18" s="98">
        <v>75.339450094616296</v>
      </c>
      <c r="P18" s="98">
        <v>81.099022995861603</v>
      </c>
      <c r="Q18" s="98">
        <v>78.0411950239357</v>
      </c>
      <c r="R18" s="94">
        <v>12090</v>
      </c>
      <c r="S18" s="94">
        <v>6950</v>
      </c>
      <c r="T18" s="42">
        <v>19040</v>
      </c>
      <c r="U18" s="94">
        <v>5094</v>
      </c>
      <c r="V18" s="94">
        <v>3335</v>
      </c>
      <c r="W18" s="42">
        <v>8429</v>
      </c>
      <c r="X18" s="103">
        <v>1169</v>
      </c>
      <c r="Y18" s="103">
        <v>974</v>
      </c>
      <c r="Z18" s="97">
        <v>2143</v>
      </c>
      <c r="AA18" s="94">
        <v>6263</v>
      </c>
      <c r="AB18" s="94">
        <v>4309</v>
      </c>
      <c r="AC18" s="97">
        <v>10572</v>
      </c>
      <c r="AD18" s="100">
        <v>51.803143093465678</v>
      </c>
      <c r="AE18" s="100">
        <v>62</v>
      </c>
      <c r="AF18" s="100">
        <v>55.525210084033617</v>
      </c>
      <c r="AG18" s="97">
        <v>144731</v>
      </c>
      <c r="AH18" s="97">
        <v>124145</v>
      </c>
      <c r="AI18" s="97">
        <v>268876</v>
      </c>
      <c r="AJ18" s="97">
        <v>101804</v>
      </c>
      <c r="AK18" s="97">
        <v>94524</v>
      </c>
      <c r="AL18" s="97">
        <v>196328</v>
      </c>
      <c r="AM18" s="97">
        <v>4390</v>
      </c>
      <c r="AN18" s="97">
        <v>4829</v>
      </c>
      <c r="AO18" s="97">
        <v>9219</v>
      </c>
      <c r="AP18" s="94">
        <v>106194</v>
      </c>
      <c r="AQ18" s="94">
        <v>99353</v>
      </c>
      <c r="AR18" s="97">
        <v>205547</v>
      </c>
      <c r="AS18" s="100">
        <v>73.373361615687031</v>
      </c>
      <c r="AT18" s="100">
        <v>80.029803858391404</v>
      </c>
      <c r="AU18" s="100">
        <v>76.446763563873304</v>
      </c>
      <c r="AV18" s="105">
        <v>19755</v>
      </c>
      <c r="AW18" s="105">
        <v>16251</v>
      </c>
      <c r="AX18" s="97">
        <v>36006</v>
      </c>
      <c r="AY18" s="105">
        <v>13772</v>
      </c>
      <c r="AZ18" s="105">
        <v>12210</v>
      </c>
      <c r="BA18" s="97">
        <v>25982</v>
      </c>
      <c r="BB18" s="96">
        <v>533</v>
      </c>
      <c r="BC18" s="96">
        <v>592</v>
      </c>
      <c r="BD18" s="97">
        <v>1125</v>
      </c>
      <c r="BE18" s="94">
        <v>14305</v>
      </c>
      <c r="BF18" s="94">
        <v>12802</v>
      </c>
      <c r="BG18" s="94">
        <v>27107</v>
      </c>
      <c r="BH18" s="100">
        <v>72.412047582890409</v>
      </c>
      <c r="BI18" s="100">
        <v>78.776690665189832</v>
      </c>
      <c r="BJ18" s="100">
        <v>75.284674776426158</v>
      </c>
      <c r="BK18" s="96">
        <v>1669</v>
      </c>
      <c r="BL18" s="96">
        <v>1030</v>
      </c>
      <c r="BM18" s="97">
        <v>2699</v>
      </c>
      <c r="BN18" s="96">
        <v>690</v>
      </c>
      <c r="BO18" s="96">
        <v>473</v>
      </c>
      <c r="BP18" s="97">
        <v>1163</v>
      </c>
      <c r="BQ18" s="96">
        <v>188</v>
      </c>
      <c r="BR18" s="96">
        <v>176</v>
      </c>
      <c r="BS18" s="97">
        <v>364</v>
      </c>
      <c r="BT18" s="94">
        <v>878</v>
      </c>
      <c r="BU18" s="94">
        <v>649</v>
      </c>
      <c r="BV18" s="97">
        <v>1527</v>
      </c>
      <c r="BW18" s="100">
        <v>52.606351108448166</v>
      </c>
      <c r="BX18" s="100">
        <v>63.009708737864081</v>
      </c>
      <c r="BY18" s="100">
        <v>56.576509818451285</v>
      </c>
      <c r="BZ18" s="97">
        <v>21424</v>
      </c>
      <c r="CA18" s="97">
        <v>17281</v>
      </c>
      <c r="CB18" s="97">
        <v>38705</v>
      </c>
      <c r="CC18" s="97">
        <v>14462</v>
      </c>
      <c r="CD18" s="97">
        <v>12683</v>
      </c>
      <c r="CE18" s="97">
        <v>27145</v>
      </c>
      <c r="CF18" s="97">
        <v>721</v>
      </c>
      <c r="CG18" s="97">
        <v>768</v>
      </c>
      <c r="CH18" s="97">
        <v>1489</v>
      </c>
      <c r="CI18" s="94">
        <v>15183</v>
      </c>
      <c r="CJ18" s="94">
        <v>13451</v>
      </c>
      <c r="CK18" s="97">
        <v>28634</v>
      </c>
      <c r="CL18" s="100">
        <v>70.869118745332344</v>
      </c>
      <c r="CM18" s="100">
        <v>77.836930733175151</v>
      </c>
      <c r="CN18" s="100">
        <v>73.980105929466475</v>
      </c>
      <c r="CO18" s="97">
        <v>33897</v>
      </c>
      <c r="CP18" s="97">
        <v>31031</v>
      </c>
      <c r="CQ18" s="97">
        <v>64928</v>
      </c>
      <c r="CR18" s="97">
        <v>23547</v>
      </c>
      <c r="CS18" s="97">
        <v>22500</v>
      </c>
      <c r="CT18" s="97">
        <v>46047</v>
      </c>
      <c r="CU18" s="103">
        <v>771</v>
      </c>
      <c r="CV18" s="103">
        <v>991</v>
      </c>
      <c r="CW18" s="97">
        <v>1762</v>
      </c>
      <c r="CX18" s="94">
        <v>24318</v>
      </c>
      <c r="CY18" s="94">
        <v>23491</v>
      </c>
      <c r="CZ18" s="97">
        <v>47809</v>
      </c>
      <c r="DA18" s="100">
        <v>71.740862023187887</v>
      </c>
      <c r="DB18" s="100">
        <v>75.701717637201511</v>
      </c>
      <c r="DC18" s="100">
        <v>73.633871365204541</v>
      </c>
      <c r="DD18" s="96">
        <v>3068</v>
      </c>
      <c r="DE18" s="96">
        <v>1800</v>
      </c>
      <c r="DF18" s="97">
        <v>4868</v>
      </c>
      <c r="DG18" s="96">
        <v>1230</v>
      </c>
      <c r="DH18" s="96">
        <v>819</v>
      </c>
      <c r="DI18" s="97">
        <v>2049</v>
      </c>
      <c r="DJ18" s="103">
        <v>280</v>
      </c>
      <c r="DK18" s="103">
        <v>266</v>
      </c>
      <c r="DL18" s="103">
        <v>546</v>
      </c>
      <c r="DM18" s="94">
        <v>1510</v>
      </c>
      <c r="DN18" s="94">
        <v>1085</v>
      </c>
      <c r="DO18" s="97">
        <v>2595</v>
      </c>
      <c r="DP18" s="100">
        <v>49.21773142112125</v>
      </c>
      <c r="DQ18" s="100">
        <v>60.277777777777771</v>
      </c>
      <c r="DR18" s="100">
        <v>53.307313064913721</v>
      </c>
      <c r="DS18" s="97">
        <v>36965</v>
      </c>
      <c r="DT18" s="97">
        <v>32831</v>
      </c>
      <c r="DU18" s="97">
        <v>69796</v>
      </c>
      <c r="DV18" s="97">
        <v>24777</v>
      </c>
      <c r="DW18" s="97">
        <v>23319</v>
      </c>
      <c r="DX18" s="97">
        <v>48096</v>
      </c>
      <c r="DY18" s="97">
        <v>1051</v>
      </c>
      <c r="DZ18" s="97">
        <v>1257</v>
      </c>
      <c r="EA18" s="97">
        <v>2308</v>
      </c>
      <c r="EB18" s="94">
        <v>25828</v>
      </c>
      <c r="EC18" s="94">
        <v>24576</v>
      </c>
      <c r="ED18" s="97">
        <v>50404</v>
      </c>
      <c r="EE18" s="100">
        <v>69.871500067631544</v>
      </c>
      <c r="EF18" s="100">
        <v>74.856081142822333</v>
      </c>
      <c r="EG18" s="100">
        <v>72.216172846581458</v>
      </c>
      <c r="EH18" s="42">
        <v>106194</v>
      </c>
      <c r="EI18" s="42">
        <v>99353</v>
      </c>
      <c r="EJ18" s="42">
        <v>205547</v>
      </c>
      <c r="EK18" s="42">
        <v>3153</v>
      </c>
      <c r="EL18" s="42">
        <v>2954</v>
      </c>
      <c r="EM18" s="42">
        <v>6107</v>
      </c>
      <c r="EN18" s="42">
        <v>15498</v>
      </c>
      <c r="EO18" s="42">
        <v>15134</v>
      </c>
      <c r="EP18" s="42">
        <v>30632</v>
      </c>
      <c r="EQ18" s="100">
        <v>2.9690942991129439</v>
      </c>
      <c r="ER18" s="100">
        <v>2.973236842370135</v>
      </c>
      <c r="ES18" s="100">
        <v>2.9710966348329095</v>
      </c>
      <c r="ET18" s="101">
        <v>14.594044861291598</v>
      </c>
      <c r="EU18" s="101">
        <v>15.232554628446046</v>
      </c>
      <c r="EV18" s="101">
        <v>14.902674327526066</v>
      </c>
      <c r="EW18" s="42">
        <v>15183</v>
      </c>
      <c r="EX18" s="42">
        <v>13451</v>
      </c>
      <c r="EY18" s="42">
        <v>28634</v>
      </c>
      <c r="EZ18" s="42">
        <v>319</v>
      </c>
      <c r="FA18" s="42">
        <v>212</v>
      </c>
      <c r="FB18" s="42">
        <v>531</v>
      </c>
      <c r="FC18" s="42">
        <v>2010</v>
      </c>
      <c r="FD18" s="42">
        <v>1769</v>
      </c>
      <c r="FE18" s="42">
        <v>3779</v>
      </c>
      <c r="FF18" s="100">
        <v>2.1010340512415198</v>
      </c>
      <c r="FG18" s="100">
        <v>1.5760909969518997</v>
      </c>
      <c r="FH18" s="100">
        <v>1.8544387790738284</v>
      </c>
      <c r="FI18" s="101">
        <v>13.238490416913653</v>
      </c>
      <c r="FJ18" s="101">
        <v>13.151438554754295</v>
      </c>
      <c r="FK18" s="101">
        <v>13.197597261996229</v>
      </c>
      <c r="FL18" s="42">
        <v>25828</v>
      </c>
      <c r="FM18" s="42">
        <v>24576</v>
      </c>
      <c r="FN18" s="42">
        <v>50404</v>
      </c>
      <c r="FO18" s="42">
        <v>263</v>
      </c>
      <c r="FP18" s="42">
        <v>220</v>
      </c>
      <c r="FQ18" s="42">
        <v>483</v>
      </c>
      <c r="FR18" s="42">
        <v>2476</v>
      </c>
      <c r="FS18" s="42">
        <v>2180</v>
      </c>
      <c r="FT18" s="42">
        <v>4656</v>
      </c>
      <c r="FU18" s="100">
        <v>1.0182747405916062</v>
      </c>
      <c r="FV18" s="100">
        <v>0.89518229166666674</v>
      </c>
      <c r="FW18" s="100">
        <v>0.95825728116816122</v>
      </c>
      <c r="FX18" s="101">
        <v>9.58649527644417</v>
      </c>
      <c r="FY18" s="101">
        <v>8.8704427083333339</v>
      </c>
      <c r="FZ18" s="101">
        <v>9.2373621141179267</v>
      </c>
    </row>
    <row r="19" spans="1:182" ht="27.75" customHeight="1">
      <c r="A19" s="75">
        <v>10</v>
      </c>
      <c r="B19" s="102" t="s">
        <v>74</v>
      </c>
      <c r="C19" s="131"/>
      <c r="D19" s="131"/>
      <c r="E19" s="139"/>
      <c r="F19" s="131"/>
      <c r="G19" s="131"/>
      <c r="H19" s="127"/>
      <c r="I19" s="138"/>
      <c r="J19" s="138"/>
      <c r="K19" s="137"/>
      <c r="L19" s="131"/>
      <c r="M19" s="131"/>
      <c r="N19" s="131"/>
      <c r="O19" s="140"/>
      <c r="P19" s="140"/>
      <c r="Q19" s="140"/>
      <c r="R19" s="94">
        <v>57</v>
      </c>
      <c r="S19" s="94">
        <v>76</v>
      </c>
      <c r="T19" s="42">
        <v>133</v>
      </c>
      <c r="U19" s="94">
        <v>46</v>
      </c>
      <c r="V19" s="94">
        <v>68</v>
      </c>
      <c r="W19" s="42">
        <v>114</v>
      </c>
      <c r="X19" s="136"/>
      <c r="Y19" s="136"/>
      <c r="Z19" s="133">
        <v>0</v>
      </c>
      <c r="AA19" s="94">
        <v>46</v>
      </c>
      <c r="AB19" s="94">
        <v>68</v>
      </c>
      <c r="AC19" s="97">
        <v>114</v>
      </c>
      <c r="AD19" s="100">
        <v>80.701754385964904</v>
      </c>
      <c r="AE19" s="100">
        <v>89.473684210526315</v>
      </c>
      <c r="AF19" s="100">
        <v>85.714285714285708</v>
      </c>
      <c r="AG19" s="97">
        <v>57</v>
      </c>
      <c r="AH19" s="97">
        <v>76</v>
      </c>
      <c r="AI19" s="97">
        <v>133</v>
      </c>
      <c r="AJ19" s="97">
        <v>46</v>
      </c>
      <c r="AK19" s="97">
        <v>68</v>
      </c>
      <c r="AL19" s="97">
        <v>114</v>
      </c>
      <c r="AM19" s="133">
        <v>0</v>
      </c>
      <c r="AN19" s="133">
        <v>0</v>
      </c>
      <c r="AO19" s="133">
        <v>0</v>
      </c>
      <c r="AP19" s="94">
        <v>46</v>
      </c>
      <c r="AQ19" s="94">
        <v>68</v>
      </c>
      <c r="AR19" s="97">
        <v>114</v>
      </c>
      <c r="AS19" s="100">
        <v>80.701754385964904</v>
      </c>
      <c r="AT19" s="100">
        <v>89.473684210526315</v>
      </c>
      <c r="AU19" s="100">
        <v>85.714285714285708</v>
      </c>
      <c r="AV19" s="137"/>
      <c r="AW19" s="137"/>
      <c r="AX19" s="133">
        <v>0</v>
      </c>
      <c r="AY19" s="137"/>
      <c r="AZ19" s="137"/>
      <c r="BA19" s="133">
        <v>0</v>
      </c>
      <c r="BB19" s="138"/>
      <c r="BC19" s="138"/>
      <c r="BD19" s="133">
        <v>0</v>
      </c>
      <c r="BE19" s="131">
        <v>0</v>
      </c>
      <c r="BF19" s="131">
        <v>0</v>
      </c>
      <c r="BG19" s="131">
        <v>0</v>
      </c>
      <c r="BH19" s="132" t="s">
        <v>100</v>
      </c>
      <c r="BI19" s="132" t="s">
        <v>100</v>
      </c>
      <c r="BJ19" s="132" t="s">
        <v>100</v>
      </c>
      <c r="BK19" s="96">
        <v>2</v>
      </c>
      <c r="BL19" s="96">
        <v>2</v>
      </c>
      <c r="BM19" s="97">
        <v>4</v>
      </c>
      <c r="BN19" s="96">
        <v>2</v>
      </c>
      <c r="BO19" s="96">
        <v>1</v>
      </c>
      <c r="BP19" s="97">
        <v>3</v>
      </c>
      <c r="BQ19" s="138"/>
      <c r="BR19" s="138"/>
      <c r="BS19" s="133">
        <v>0</v>
      </c>
      <c r="BT19" s="94">
        <v>2</v>
      </c>
      <c r="BU19" s="94">
        <v>1</v>
      </c>
      <c r="BV19" s="97">
        <v>3</v>
      </c>
      <c r="BW19" s="100">
        <v>100</v>
      </c>
      <c r="BX19" s="100">
        <v>50</v>
      </c>
      <c r="BY19" s="100">
        <v>75</v>
      </c>
      <c r="BZ19" s="97">
        <v>2</v>
      </c>
      <c r="CA19" s="97">
        <v>2</v>
      </c>
      <c r="CB19" s="97">
        <v>4</v>
      </c>
      <c r="CC19" s="97">
        <v>2</v>
      </c>
      <c r="CD19" s="97">
        <v>1</v>
      </c>
      <c r="CE19" s="97">
        <v>3</v>
      </c>
      <c r="CF19" s="133">
        <v>0</v>
      </c>
      <c r="CG19" s="133">
        <v>0</v>
      </c>
      <c r="CH19" s="133">
        <v>0</v>
      </c>
      <c r="CI19" s="94">
        <v>2</v>
      </c>
      <c r="CJ19" s="94">
        <v>1</v>
      </c>
      <c r="CK19" s="97">
        <v>3</v>
      </c>
      <c r="CL19" s="100">
        <v>100</v>
      </c>
      <c r="CM19" s="100">
        <v>50</v>
      </c>
      <c r="CN19" s="100">
        <v>75</v>
      </c>
      <c r="CO19" s="133">
        <v>0</v>
      </c>
      <c r="CP19" s="133"/>
      <c r="CQ19" s="133">
        <v>0</v>
      </c>
      <c r="CR19" s="133">
        <v>0</v>
      </c>
      <c r="CS19" s="133"/>
      <c r="CT19" s="133">
        <v>0</v>
      </c>
      <c r="CU19" s="136"/>
      <c r="CV19" s="136"/>
      <c r="CW19" s="133">
        <v>0</v>
      </c>
      <c r="CX19" s="131">
        <v>0</v>
      </c>
      <c r="CY19" s="131">
        <v>0</v>
      </c>
      <c r="CZ19" s="133">
        <v>0</v>
      </c>
      <c r="DA19" s="132" t="s">
        <v>100</v>
      </c>
      <c r="DB19" s="132" t="s">
        <v>100</v>
      </c>
      <c r="DC19" s="132" t="s">
        <v>100</v>
      </c>
      <c r="DD19" s="150">
        <v>0</v>
      </c>
      <c r="DE19" s="96">
        <v>1</v>
      </c>
      <c r="DF19" s="97">
        <v>1</v>
      </c>
      <c r="DG19" s="96">
        <v>0</v>
      </c>
      <c r="DH19" s="96">
        <v>1</v>
      </c>
      <c r="DI19" s="97">
        <v>1</v>
      </c>
      <c r="DJ19" s="151">
        <v>0</v>
      </c>
      <c r="DK19" s="151">
        <v>0</v>
      </c>
      <c r="DL19" s="151">
        <v>0</v>
      </c>
      <c r="DM19" s="152">
        <v>0</v>
      </c>
      <c r="DN19" s="94">
        <v>1</v>
      </c>
      <c r="DO19" s="97">
        <v>1</v>
      </c>
      <c r="DP19" s="100" t="s">
        <v>100</v>
      </c>
      <c r="DQ19" s="100">
        <v>100</v>
      </c>
      <c r="DR19" s="100">
        <v>100</v>
      </c>
      <c r="DS19" s="97">
        <v>0</v>
      </c>
      <c r="DT19" s="97">
        <v>1</v>
      </c>
      <c r="DU19" s="97">
        <v>1</v>
      </c>
      <c r="DV19" s="97">
        <v>0</v>
      </c>
      <c r="DW19" s="97">
        <v>1</v>
      </c>
      <c r="DX19" s="97">
        <v>1</v>
      </c>
      <c r="DY19" s="153">
        <v>0</v>
      </c>
      <c r="DZ19" s="153">
        <v>0</v>
      </c>
      <c r="EA19" s="153">
        <v>0</v>
      </c>
      <c r="EB19" s="152">
        <v>0</v>
      </c>
      <c r="EC19" s="94">
        <v>1</v>
      </c>
      <c r="ED19" s="97">
        <v>1</v>
      </c>
      <c r="EE19" s="125">
        <v>0</v>
      </c>
      <c r="EF19" s="100">
        <v>100</v>
      </c>
      <c r="EG19" s="100">
        <v>100</v>
      </c>
      <c r="EH19" s="42">
        <v>46</v>
      </c>
      <c r="EI19" s="42">
        <v>68</v>
      </c>
      <c r="EJ19" s="42">
        <v>114</v>
      </c>
      <c r="EK19" s="125">
        <v>0</v>
      </c>
      <c r="EL19" s="42">
        <v>2</v>
      </c>
      <c r="EM19" s="42">
        <v>2</v>
      </c>
      <c r="EN19" s="42">
        <v>12</v>
      </c>
      <c r="EO19" s="42">
        <v>17</v>
      </c>
      <c r="EP19" s="42">
        <v>29</v>
      </c>
      <c r="EQ19" s="125">
        <v>0</v>
      </c>
      <c r="ER19" s="100">
        <v>2.9411764705882351</v>
      </c>
      <c r="ES19" s="100">
        <v>1.7543859649122808</v>
      </c>
      <c r="ET19" s="101">
        <v>26.086956521739129</v>
      </c>
      <c r="EU19" s="101">
        <v>24.999999999999996</v>
      </c>
      <c r="EV19" s="101">
        <v>25.438596491228072</v>
      </c>
      <c r="EW19" s="42">
        <v>2</v>
      </c>
      <c r="EX19" s="42">
        <v>1</v>
      </c>
      <c r="EY19" s="42">
        <v>3</v>
      </c>
      <c r="EZ19" s="127"/>
      <c r="FA19" s="127"/>
      <c r="FB19" s="127">
        <v>0</v>
      </c>
      <c r="FC19" s="127"/>
      <c r="FD19" s="127"/>
      <c r="FE19" s="127">
        <v>0</v>
      </c>
      <c r="FF19" s="132">
        <v>0</v>
      </c>
      <c r="FG19" s="132">
        <v>0</v>
      </c>
      <c r="FH19" s="132">
        <v>0</v>
      </c>
      <c r="FI19" s="128">
        <v>0</v>
      </c>
      <c r="FJ19" s="128">
        <v>0</v>
      </c>
      <c r="FK19" s="128">
        <v>0</v>
      </c>
      <c r="FL19" s="42">
        <v>0</v>
      </c>
      <c r="FM19" s="42">
        <v>1</v>
      </c>
      <c r="FN19" s="42">
        <v>1</v>
      </c>
      <c r="FO19" s="127"/>
      <c r="FP19" s="127"/>
      <c r="FQ19" s="127">
        <v>0</v>
      </c>
      <c r="FR19" s="127"/>
      <c r="FS19" s="127"/>
      <c r="FT19" s="127">
        <v>0</v>
      </c>
      <c r="FU19" s="132"/>
      <c r="FV19" s="132"/>
      <c r="FW19" s="132"/>
      <c r="FX19" s="128"/>
      <c r="FY19" s="128"/>
      <c r="FZ19" s="128">
        <v>0</v>
      </c>
    </row>
    <row r="20" spans="1:182" ht="30" customHeight="1">
      <c r="A20" s="75">
        <v>11</v>
      </c>
      <c r="B20" s="102" t="s">
        <v>45</v>
      </c>
      <c r="C20" s="94">
        <v>216</v>
      </c>
      <c r="D20" s="94">
        <v>164</v>
      </c>
      <c r="E20" s="95">
        <v>380</v>
      </c>
      <c r="F20" s="94">
        <v>213</v>
      </c>
      <c r="G20" s="94">
        <v>161</v>
      </c>
      <c r="H20" s="42">
        <v>374</v>
      </c>
      <c r="I20" s="96">
        <v>2</v>
      </c>
      <c r="J20" s="96">
        <v>1</v>
      </c>
      <c r="K20" s="105">
        <v>3</v>
      </c>
      <c r="L20" s="94">
        <v>215</v>
      </c>
      <c r="M20" s="94">
        <v>162</v>
      </c>
      <c r="N20" s="94">
        <v>377</v>
      </c>
      <c r="O20" s="98">
        <v>99.537037037037038</v>
      </c>
      <c r="P20" s="98">
        <v>98.780487804878049</v>
      </c>
      <c r="Q20" s="98">
        <v>99.210526315789465</v>
      </c>
      <c r="R20" s="94">
        <v>39</v>
      </c>
      <c r="S20" s="94">
        <v>31</v>
      </c>
      <c r="T20" s="42">
        <v>70</v>
      </c>
      <c r="U20" s="94">
        <v>28</v>
      </c>
      <c r="V20" s="94">
        <v>22</v>
      </c>
      <c r="W20" s="42">
        <v>50</v>
      </c>
      <c r="X20" s="96">
        <v>3</v>
      </c>
      <c r="Y20" s="96">
        <v>8</v>
      </c>
      <c r="Z20" s="97">
        <v>11</v>
      </c>
      <c r="AA20" s="94">
        <v>31</v>
      </c>
      <c r="AB20" s="94">
        <v>30</v>
      </c>
      <c r="AC20" s="97">
        <v>61</v>
      </c>
      <c r="AD20" s="100">
        <v>79.487179487179489</v>
      </c>
      <c r="AE20" s="100">
        <v>96.774193548387103</v>
      </c>
      <c r="AF20" s="100">
        <v>87.142857142857139</v>
      </c>
      <c r="AG20" s="97">
        <v>255</v>
      </c>
      <c r="AH20" s="97">
        <v>195</v>
      </c>
      <c r="AI20" s="97">
        <v>450</v>
      </c>
      <c r="AJ20" s="97">
        <v>241</v>
      </c>
      <c r="AK20" s="97">
        <v>183</v>
      </c>
      <c r="AL20" s="97">
        <v>424</v>
      </c>
      <c r="AM20" s="97">
        <v>5</v>
      </c>
      <c r="AN20" s="97">
        <v>9</v>
      </c>
      <c r="AO20" s="97">
        <v>14</v>
      </c>
      <c r="AP20" s="94">
        <v>246</v>
      </c>
      <c r="AQ20" s="94">
        <v>192</v>
      </c>
      <c r="AR20" s="97">
        <v>438</v>
      </c>
      <c r="AS20" s="100">
        <v>96.470588235294116</v>
      </c>
      <c r="AT20" s="100">
        <v>98.461538461538467</v>
      </c>
      <c r="AU20" s="100">
        <v>97.333333333333343</v>
      </c>
      <c r="AV20" s="105">
        <v>15</v>
      </c>
      <c r="AW20" s="105">
        <v>15</v>
      </c>
      <c r="AX20" s="97">
        <v>30</v>
      </c>
      <c r="AY20" s="105">
        <v>15</v>
      </c>
      <c r="AZ20" s="105">
        <v>15</v>
      </c>
      <c r="BA20" s="97">
        <v>30</v>
      </c>
      <c r="BB20" s="136"/>
      <c r="BC20" s="136"/>
      <c r="BD20" s="133">
        <v>0</v>
      </c>
      <c r="BE20" s="94">
        <v>15</v>
      </c>
      <c r="BF20" s="94">
        <v>15</v>
      </c>
      <c r="BG20" s="94">
        <v>30</v>
      </c>
      <c r="BH20" s="100">
        <v>100</v>
      </c>
      <c r="BI20" s="100">
        <v>100</v>
      </c>
      <c r="BJ20" s="100">
        <v>100</v>
      </c>
      <c r="BK20" s="138"/>
      <c r="BL20" s="138"/>
      <c r="BM20" s="133">
        <v>0</v>
      </c>
      <c r="BN20" s="138"/>
      <c r="BO20" s="138"/>
      <c r="BP20" s="133">
        <v>0</v>
      </c>
      <c r="BQ20" s="138"/>
      <c r="BR20" s="138"/>
      <c r="BS20" s="133">
        <v>0</v>
      </c>
      <c r="BT20" s="131">
        <v>0</v>
      </c>
      <c r="BU20" s="131">
        <v>0</v>
      </c>
      <c r="BV20" s="133">
        <v>0</v>
      </c>
      <c r="BW20" s="132" t="s">
        <v>100</v>
      </c>
      <c r="BX20" s="132" t="s">
        <v>100</v>
      </c>
      <c r="BY20" s="132" t="s">
        <v>100</v>
      </c>
      <c r="BZ20" s="97">
        <v>15</v>
      </c>
      <c r="CA20" s="97">
        <v>15</v>
      </c>
      <c r="CB20" s="97">
        <v>30</v>
      </c>
      <c r="CC20" s="97">
        <v>15</v>
      </c>
      <c r="CD20" s="97">
        <v>15</v>
      </c>
      <c r="CE20" s="97">
        <v>30</v>
      </c>
      <c r="CF20" s="133">
        <v>0</v>
      </c>
      <c r="CG20" s="133">
        <v>0</v>
      </c>
      <c r="CH20" s="133">
        <v>0</v>
      </c>
      <c r="CI20" s="94">
        <v>15</v>
      </c>
      <c r="CJ20" s="94">
        <v>15</v>
      </c>
      <c r="CK20" s="97">
        <v>30</v>
      </c>
      <c r="CL20" s="100">
        <v>100</v>
      </c>
      <c r="CM20" s="100">
        <v>100</v>
      </c>
      <c r="CN20" s="100">
        <v>100</v>
      </c>
      <c r="CO20" s="97">
        <v>110</v>
      </c>
      <c r="CP20" s="97">
        <v>88</v>
      </c>
      <c r="CQ20" s="97">
        <v>198</v>
      </c>
      <c r="CR20" s="97">
        <v>98</v>
      </c>
      <c r="CS20" s="97">
        <v>81</v>
      </c>
      <c r="CT20" s="97">
        <v>179</v>
      </c>
      <c r="CU20" s="103">
        <v>2</v>
      </c>
      <c r="CV20" s="103">
        <v>1</v>
      </c>
      <c r="CW20" s="97">
        <v>3</v>
      </c>
      <c r="CX20" s="94">
        <v>100</v>
      </c>
      <c r="CY20" s="94">
        <v>82</v>
      </c>
      <c r="CZ20" s="97">
        <v>182</v>
      </c>
      <c r="DA20" s="100">
        <v>90.909090909090907</v>
      </c>
      <c r="DB20" s="100">
        <v>93.181818181818173</v>
      </c>
      <c r="DC20" s="100">
        <v>91.919191919191917</v>
      </c>
      <c r="DD20" s="96">
        <v>20</v>
      </c>
      <c r="DE20" s="96">
        <v>9</v>
      </c>
      <c r="DF20" s="97">
        <v>29</v>
      </c>
      <c r="DG20" s="96">
        <v>12</v>
      </c>
      <c r="DH20" s="96">
        <v>6</v>
      </c>
      <c r="DI20" s="97">
        <v>18</v>
      </c>
      <c r="DJ20" s="103">
        <v>3</v>
      </c>
      <c r="DK20" s="103">
        <v>8</v>
      </c>
      <c r="DL20" s="103">
        <v>11</v>
      </c>
      <c r="DM20" s="94">
        <v>15</v>
      </c>
      <c r="DN20" s="94">
        <v>14</v>
      </c>
      <c r="DO20" s="97">
        <v>29</v>
      </c>
      <c r="DP20" s="100">
        <v>75</v>
      </c>
      <c r="DQ20" s="100">
        <v>155.55555555555557</v>
      </c>
      <c r="DR20" s="100">
        <v>100</v>
      </c>
      <c r="DS20" s="97">
        <v>130</v>
      </c>
      <c r="DT20" s="97">
        <v>97</v>
      </c>
      <c r="DU20" s="97">
        <v>227</v>
      </c>
      <c r="DV20" s="97">
        <v>110</v>
      </c>
      <c r="DW20" s="97">
        <v>87</v>
      </c>
      <c r="DX20" s="97">
        <v>197</v>
      </c>
      <c r="DY20" s="97">
        <v>5</v>
      </c>
      <c r="DZ20" s="97">
        <v>9</v>
      </c>
      <c r="EA20" s="97">
        <v>14</v>
      </c>
      <c r="EB20" s="94">
        <v>115</v>
      </c>
      <c r="EC20" s="94">
        <v>96</v>
      </c>
      <c r="ED20" s="97">
        <v>211</v>
      </c>
      <c r="EE20" s="100">
        <v>88.461538461538453</v>
      </c>
      <c r="EF20" s="100">
        <v>98.969072164948457</v>
      </c>
      <c r="EG20" s="100">
        <v>92.951541850220266</v>
      </c>
      <c r="EH20" s="42">
        <v>246</v>
      </c>
      <c r="EI20" s="42">
        <v>192</v>
      </c>
      <c r="EJ20" s="42">
        <v>438</v>
      </c>
      <c r="EK20" s="42">
        <v>10</v>
      </c>
      <c r="EL20" s="42">
        <v>4</v>
      </c>
      <c r="EM20" s="42">
        <v>14</v>
      </c>
      <c r="EN20" s="42">
        <v>96</v>
      </c>
      <c r="EO20" s="42">
        <v>70</v>
      </c>
      <c r="EP20" s="42">
        <v>166</v>
      </c>
      <c r="EQ20" s="100">
        <v>4.0650406504065044</v>
      </c>
      <c r="ER20" s="100">
        <v>2.0833333333333335</v>
      </c>
      <c r="ES20" s="100">
        <v>3.1963470319634704</v>
      </c>
      <c r="ET20" s="101">
        <v>39.024390243902438</v>
      </c>
      <c r="EU20" s="101">
        <v>36.458333333333336</v>
      </c>
      <c r="EV20" s="101">
        <v>37.899543378995432</v>
      </c>
      <c r="EW20" s="42">
        <v>15</v>
      </c>
      <c r="EX20" s="42">
        <v>15</v>
      </c>
      <c r="EY20" s="42">
        <v>30</v>
      </c>
      <c r="EZ20" s="127"/>
      <c r="FA20" s="127"/>
      <c r="FB20" s="127">
        <v>0</v>
      </c>
      <c r="FC20" s="42">
        <v>3</v>
      </c>
      <c r="FD20" s="42">
        <v>4</v>
      </c>
      <c r="FE20" s="42">
        <v>7</v>
      </c>
      <c r="FF20" s="132">
        <v>0</v>
      </c>
      <c r="FG20" s="132">
        <v>0</v>
      </c>
      <c r="FH20" s="132">
        <v>0</v>
      </c>
      <c r="FI20" s="101">
        <v>20</v>
      </c>
      <c r="FJ20" s="101">
        <v>26.666666666666668</v>
      </c>
      <c r="FK20" s="101">
        <v>23.333333333333336</v>
      </c>
      <c r="FL20" s="42">
        <v>115</v>
      </c>
      <c r="FM20" s="42">
        <v>96</v>
      </c>
      <c r="FN20" s="42">
        <v>211</v>
      </c>
      <c r="FO20" s="127"/>
      <c r="FP20" s="127"/>
      <c r="FQ20" s="127">
        <v>0</v>
      </c>
      <c r="FR20" s="42">
        <v>66</v>
      </c>
      <c r="FS20" s="42">
        <v>42</v>
      </c>
      <c r="FT20" s="42">
        <v>108</v>
      </c>
      <c r="FU20" s="132">
        <v>0</v>
      </c>
      <c r="FV20" s="132">
        <v>0</v>
      </c>
      <c r="FW20" s="132">
        <v>0</v>
      </c>
      <c r="FX20" s="101">
        <v>57.391304347826093</v>
      </c>
      <c r="FY20" s="101">
        <v>43.75</v>
      </c>
      <c r="FZ20" s="101">
        <v>51.18483412322275</v>
      </c>
    </row>
    <row r="21" spans="1:182" ht="27" customHeight="1">
      <c r="A21" s="75">
        <v>12</v>
      </c>
      <c r="B21" s="102" t="s">
        <v>46</v>
      </c>
      <c r="C21" s="104">
        <v>5845</v>
      </c>
      <c r="D21" s="94">
        <v>5825</v>
      </c>
      <c r="E21" s="95">
        <v>11670</v>
      </c>
      <c r="F21" s="94">
        <v>4890</v>
      </c>
      <c r="G21" s="94">
        <v>5203</v>
      </c>
      <c r="H21" s="42">
        <v>10093</v>
      </c>
      <c r="I21" s="96">
        <v>500</v>
      </c>
      <c r="J21" s="96">
        <v>332</v>
      </c>
      <c r="K21" s="105">
        <v>832</v>
      </c>
      <c r="L21" s="94">
        <v>5390</v>
      </c>
      <c r="M21" s="94">
        <v>5535</v>
      </c>
      <c r="N21" s="94">
        <v>10925</v>
      </c>
      <c r="O21" s="98">
        <v>92.215568862275461</v>
      </c>
      <c r="P21" s="98">
        <v>95.021459227467801</v>
      </c>
      <c r="Q21" s="98">
        <v>93.616109682947737</v>
      </c>
      <c r="R21" s="94">
        <v>529</v>
      </c>
      <c r="S21" s="94">
        <v>388</v>
      </c>
      <c r="T21" s="42">
        <v>917</v>
      </c>
      <c r="U21" s="94">
        <v>144</v>
      </c>
      <c r="V21" s="94">
        <v>112</v>
      </c>
      <c r="W21" s="42">
        <v>256</v>
      </c>
      <c r="X21" s="106">
        <v>3</v>
      </c>
      <c r="Y21" s="146">
        <v>0</v>
      </c>
      <c r="Z21" s="97">
        <v>3</v>
      </c>
      <c r="AA21" s="94">
        <v>147</v>
      </c>
      <c r="AB21" s="94">
        <v>112</v>
      </c>
      <c r="AC21" s="97">
        <v>259</v>
      </c>
      <c r="AD21" s="100">
        <v>27.788279773156898</v>
      </c>
      <c r="AE21" s="100">
        <v>28.865979381443296</v>
      </c>
      <c r="AF21" s="100">
        <v>28.244274809160309</v>
      </c>
      <c r="AG21" s="97">
        <v>6374</v>
      </c>
      <c r="AH21" s="97">
        <v>6213</v>
      </c>
      <c r="AI21" s="97">
        <v>12587</v>
      </c>
      <c r="AJ21" s="97">
        <v>5034</v>
      </c>
      <c r="AK21" s="97">
        <v>5315</v>
      </c>
      <c r="AL21" s="97">
        <v>10349</v>
      </c>
      <c r="AM21" s="97">
        <v>503</v>
      </c>
      <c r="AN21" s="97">
        <v>332</v>
      </c>
      <c r="AO21" s="97">
        <v>835</v>
      </c>
      <c r="AP21" s="94">
        <v>5537</v>
      </c>
      <c r="AQ21" s="94">
        <v>5647</v>
      </c>
      <c r="AR21" s="97">
        <v>11184</v>
      </c>
      <c r="AS21" s="100">
        <v>86.868528396611239</v>
      </c>
      <c r="AT21" s="100">
        <v>90.890069209721545</v>
      </c>
      <c r="AU21" s="100">
        <v>88.853579089536822</v>
      </c>
      <c r="AV21" s="105">
        <v>86</v>
      </c>
      <c r="AW21" s="105">
        <v>109</v>
      </c>
      <c r="AX21" s="97">
        <v>195</v>
      </c>
      <c r="AY21" s="97">
        <v>69</v>
      </c>
      <c r="AZ21" s="97">
        <v>95</v>
      </c>
      <c r="BA21" s="97">
        <v>164</v>
      </c>
      <c r="BB21" s="103">
        <v>13</v>
      </c>
      <c r="BC21" s="103">
        <v>6</v>
      </c>
      <c r="BD21" s="97">
        <v>19</v>
      </c>
      <c r="BE21" s="94">
        <v>82</v>
      </c>
      <c r="BF21" s="94">
        <v>101</v>
      </c>
      <c r="BG21" s="94">
        <v>183</v>
      </c>
      <c r="BH21" s="100">
        <v>95.348837209302332</v>
      </c>
      <c r="BI21" s="100">
        <v>92.660550458715591</v>
      </c>
      <c r="BJ21" s="100">
        <v>93.84615384615384</v>
      </c>
      <c r="BK21" s="96">
        <v>13</v>
      </c>
      <c r="BL21" s="96">
        <v>7</v>
      </c>
      <c r="BM21" s="97">
        <v>20</v>
      </c>
      <c r="BN21" s="96">
        <v>1</v>
      </c>
      <c r="BO21" s="96">
        <v>3</v>
      </c>
      <c r="BP21" s="97">
        <v>4</v>
      </c>
      <c r="BQ21" s="141">
        <v>0</v>
      </c>
      <c r="BR21" s="141">
        <v>0</v>
      </c>
      <c r="BS21" s="133">
        <v>0</v>
      </c>
      <c r="BT21" s="94">
        <v>1</v>
      </c>
      <c r="BU21" s="94">
        <v>3</v>
      </c>
      <c r="BV21" s="97">
        <v>4</v>
      </c>
      <c r="BW21" s="100">
        <v>7.6923076923076925</v>
      </c>
      <c r="BX21" s="100">
        <v>42.857142857142854</v>
      </c>
      <c r="BY21" s="100">
        <v>20</v>
      </c>
      <c r="BZ21" s="97">
        <v>99</v>
      </c>
      <c r="CA21" s="97">
        <v>116</v>
      </c>
      <c r="CB21" s="97">
        <v>215</v>
      </c>
      <c r="CC21" s="97">
        <v>70</v>
      </c>
      <c r="CD21" s="97">
        <v>98</v>
      </c>
      <c r="CE21" s="97">
        <v>168</v>
      </c>
      <c r="CF21" s="97">
        <v>13</v>
      </c>
      <c r="CG21" s="97">
        <v>6</v>
      </c>
      <c r="CH21" s="97">
        <v>19</v>
      </c>
      <c r="CI21" s="94">
        <v>83</v>
      </c>
      <c r="CJ21" s="94">
        <v>104</v>
      </c>
      <c r="CK21" s="97">
        <v>187</v>
      </c>
      <c r="CL21" s="100">
        <v>83.838383838383834</v>
      </c>
      <c r="CM21" s="100">
        <v>89.65517241379311</v>
      </c>
      <c r="CN21" s="100">
        <v>86.976744186046503</v>
      </c>
      <c r="CO21" s="96">
        <v>563</v>
      </c>
      <c r="CP21" s="96">
        <v>577</v>
      </c>
      <c r="CQ21" s="97">
        <v>1140</v>
      </c>
      <c r="CR21" s="96">
        <v>473</v>
      </c>
      <c r="CS21" s="96">
        <v>507</v>
      </c>
      <c r="CT21" s="97">
        <v>980</v>
      </c>
      <c r="CU21" s="106">
        <v>45</v>
      </c>
      <c r="CV21" s="106">
        <v>46</v>
      </c>
      <c r="CW21" s="97">
        <v>91</v>
      </c>
      <c r="CX21" s="94">
        <v>518</v>
      </c>
      <c r="CY21" s="94">
        <v>553</v>
      </c>
      <c r="CZ21" s="97">
        <v>1071</v>
      </c>
      <c r="DA21" s="100">
        <v>92.007104795737121</v>
      </c>
      <c r="DB21" s="100">
        <v>95.840554592720977</v>
      </c>
      <c r="DC21" s="100">
        <v>93.94736842105263</v>
      </c>
      <c r="DD21" s="96">
        <v>47</v>
      </c>
      <c r="DE21" s="96">
        <v>41</v>
      </c>
      <c r="DF21" s="97">
        <v>88</v>
      </c>
      <c r="DG21" s="94">
        <v>17</v>
      </c>
      <c r="DH21" s="97">
        <v>11</v>
      </c>
      <c r="DI21" s="97">
        <v>28</v>
      </c>
      <c r="DJ21" s="136"/>
      <c r="DK21" s="131"/>
      <c r="DL21" s="136">
        <v>0</v>
      </c>
      <c r="DM21" s="149">
        <v>17</v>
      </c>
      <c r="DN21" s="94">
        <v>11</v>
      </c>
      <c r="DO21" s="97">
        <v>28</v>
      </c>
      <c r="DP21" s="100">
        <v>36.170212765957451</v>
      </c>
      <c r="DQ21" s="100">
        <v>26.829268292682929</v>
      </c>
      <c r="DR21" s="100">
        <v>31.818181818181817</v>
      </c>
      <c r="DS21" s="97">
        <v>610</v>
      </c>
      <c r="DT21" s="97">
        <v>618</v>
      </c>
      <c r="DU21" s="97">
        <v>1228</v>
      </c>
      <c r="DV21" s="97">
        <v>490</v>
      </c>
      <c r="DW21" s="97">
        <v>518</v>
      </c>
      <c r="DX21" s="97">
        <v>1008</v>
      </c>
      <c r="DY21" s="97">
        <v>45</v>
      </c>
      <c r="DZ21" s="97">
        <v>46</v>
      </c>
      <c r="EA21" s="97">
        <v>91</v>
      </c>
      <c r="EB21" s="94">
        <v>535</v>
      </c>
      <c r="EC21" s="94">
        <v>564</v>
      </c>
      <c r="ED21" s="97">
        <v>1099</v>
      </c>
      <c r="EE21" s="100">
        <v>87.704918032786878</v>
      </c>
      <c r="EF21" s="100">
        <v>91.262135922330103</v>
      </c>
      <c r="EG21" s="100">
        <v>89.495114006514655</v>
      </c>
      <c r="EH21" s="42">
        <v>5537</v>
      </c>
      <c r="EI21" s="42">
        <v>5647</v>
      </c>
      <c r="EJ21" s="42">
        <v>11184</v>
      </c>
      <c r="EK21" s="42">
        <v>441</v>
      </c>
      <c r="EL21" s="42">
        <v>644</v>
      </c>
      <c r="EM21" s="42">
        <v>1085</v>
      </c>
      <c r="EN21" s="42">
        <v>2017</v>
      </c>
      <c r="EO21" s="42">
        <v>2362</v>
      </c>
      <c r="EP21" s="42">
        <v>4379</v>
      </c>
      <c r="EQ21" s="100">
        <v>1</v>
      </c>
      <c r="ER21" s="100">
        <v>2</v>
      </c>
      <c r="ES21" s="100">
        <v>9.7013590844062936</v>
      </c>
      <c r="ET21" s="101">
        <v>36.427668412497745</v>
      </c>
      <c r="EU21" s="101">
        <v>41.827519036656632</v>
      </c>
      <c r="EV21" s="101">
        <v>39.154148783977107</v>
      </c>
      <c r="EW21" s="42">
        <v>83</v>
      </c>
      <c r="EX21" s="42">
        <v>104</v>
      </c>
      <c r="EY21" s="42">
        <v>187</v>
      </c>
      <c r="EZ21" s="43">
        <v>1</v>
      </c>
      <c r="FA21" s="43">
        <v>2</v>
      </c>
      <c r="FB21" s="42">
        <v>3</v>
      </c>
      <c r="FC21" s="43">
        <v>21</v>
      </c>
      <c r="FD21" s="43">
        <v>34</v>
      </c>
      <c r="FE21" s="42">
        <v>55</v>
      </c>
      <c r="FF21" s="100">
        <v>1.2048192771084338</v>
      </c>
      <c r="FG21" s="100">
        <v>1.9230769230769229</v>
      </c>
      <c r="FH21" s="100">
        <v>1.6042780748663101</v>
      </c>
      <c r="FI21" s="101">
        <v>25.30120481927711</v>
      </c>
      <c r="FJ21" s="101">
        <v>32.692307692307693</v>
      </c>
      <c r="FK21" s="101">
        <v>29.411764705882351</v>
      </c>
      <c r="FL21" s="42">
        <v>535</v>
      </c>
      <c r="FM21" s="42">
        <v>564</v>
      </c>
      <c r="FN21" s="42">
        <v>1099</v>
      </c>
      <c r="FO21" s="42">
        <v>24</v>
      </c>
      <c r="FP21" s="42">
        <v>19</v>
      </c>
      <c r="FQ21" s="42">
        <v>43</v>
      </c>
      <c r="FR21" s="42">
        <v>175</v>
      </c>
      <c r="FS21" s="42">
        <v>170</v>
      </c>
      <c r="FT21" s="42">
        <v>345</v>
      </c>
      <c r="FU21" s="100">
        <v>4.4859813084112155</v>
      </c>
      <c r="FV21" s="100">
        <v>3.3687943262411348</v>
      </c>
      <c r="FW21" s="100">
        <v>3.9126478616924474</v>
      </c>
      <c r="FX21" s="101">
        <v>32.710280373831779</v>
      </c>
      <c r="FY21" s="101">
        <v>30.141843971631207</v>
      </c>
      <c r="FZ21" s="101">
        <v>31.392174704276613</v>
      </c>
    </row>
    <row r="22" spans="1:182" ht="29.25" customHeight="1">
      <c r="A22" s="75">
        <v>13</v>
      </c>
      <c r="B22" s="102" t="s">
        <v>84</v>
      </c>
      <c r="C22" s="94">
        <v>313300</v>
      </c>
      <c r="D22" s="94">
        <v>215154</v>
      </c>
      <c r="E22" s="95">
        <v>528454</v>
      </c>
      <c r="F22" s="94">
        <v>223321</v>
      </c>
      <c r="G22" s="94">
        <v>178225</v>
      </c>
      <c r="H22" s="42">
        <v>401546</v>
      </c>
      <c r="I22" s="96">
        <v>20002</v>
      </c>
      <c r="J22" s="96">
        <v>10452</v>
      </c>
      <c r="K22" s="105">
        <v>30454</v>
      </c>
      <c r="L22" s="94">
        <v>243323</v>
      </c>
      <c r="M22" s="94">
        <v>188677</v>
      </c>
      <c r="N22" s="94">
        <v>432000</v>
      </c>
      <c r="O22" s="98">
        <v>77.664538780721344</v>
      </c>
      <c r="P22" s="98">
        <v>87.69393085882669</v>
      </c>
      <c r="Q22" s="98">
        <v>81.747891017950465</v>
      </c>
      <c r="R22" s="94">
        <v>66273</v>
      </c>
      <c r="S22" s="94">
        <v>20328</v>
      </c>
      <c r="T22" s="42">
        <v>86601</v>
      </c>
      <c r="U22" s="94">
        <v>27484</v>
      </c>
      <c r="V22" s="94">
        <v>10664</v>
      </c>
      <c r="W22" s="42">
        <v>38148</v>
      </c>
      <c r="X22" s="96">
        <v>4604</v>
      </c>
      <c r="Y22" s="103">
        <v>1598</v>
      </c>
      <c r="Z22" s="97">
        <v>6202</v>
      </c>
      <c r="AA22" s="94">
        <v>32088</v>
      </c>
      <c r="AB22" s="94">
        <v>12262</v>
      </c>
      <c r="AC22" s="97">
        <v>44350</v>
      </c>
      <c r="AD22" s="100">
        <v>48.417907745235617</v>
      </c>
      <c r="AE22" s="100">
        <v>60.320739866194415</v>
      </c>
      <c r="AF22" s="100">
        <v>51.211879770441449</v>
      </c>
      <c r="AG22" s="97">
        <v>379573</v>
      </c>
      <c r="AH22" s="97">
        <v>235482</v>
      </c>
      <c r="AI22" s="97">
        <v>615055</v>
      </c>
      <c r="AJ22" s="97">
        <v>250805</v>
      </c>
      <c r="AK22" s="97">
        <v>188889</v>
      </c>
      <c r="AL22" s="97">
        <v>439694</v>
      </c>
      <c r="AM22" s="97">
        <v>24606</v>
      </c>
      <c r="AN22" s="97">
        <v>12050</v>
      </c>
      <c r="AO22" s="97">
        <v>36656</v>
      </c>
      <c r="AP22" s="94">
        <v>275411</v>
      </c>
      <c r="AQ22" s="94">
        <v>200939</v>
      </c>
      <c r="AR22" s="97">
        <v>476350</v>
      </c>
      <c r="AS22" s="100">
        <v>72.558111351439649</v>
      </c>
      <c r="AT22" s="100">
        <v>85.330938245810714</v>
      </c>
      <c r="AU22" s="100">
        <v>77.44835827690207</v>
      </c>
      <c r="AV22" s="96">
        <v>24673</v>
      </c>
      <c r="AW22" s="96">
        <v>17877</v>
      </c>
      <c r="AX22" s="97">
        <v>42550</v>
      </c>
      <c r="AY22" s="96">
        <v>15534</v>
      </c>
      <c r="AZ22" s="96">
        <v>13518</v>
      </c>
      <c r="BA22" s="97">
        <v>29052</v>
      </c>
      <c r="BB22" s="96">
        <v>2083</v>
      </c>
      <c r="BC22" s="96">
        <v>1239</v>
      </c>
      <c r="BD22" s="97">
        <v>3322</v>
      </c>
      <c r="BE22" s="94">
        <v>17617</v>
      </c>
      <c r="BF22" s="94">
        <v>14757</v>
      </c>
      <c r="BG22" s="94">
        <v>32374</v>
      </c>
      <c r="BH22" s="100">
        <v>71.401937340412601</v>
      </c>
      <c r="BI22" s="100">
        <v>82.547407283101194</v>
      </c>
      <c r="BJ22" s="100">
        <v>76.084606345475919</v>
      </c>
      <c r="BK22" s="96">
        <v>7504</v>
      </c>
      <c r="BL22" s="96">
        <v>2553</v>
      </c>
      <c r="BM22" s="97">
        <v>10057</v>
      </c>
      <c r="BN22" s="96">
        <v>2922</v>
      </c>
      <c r="BO22" s="96">
        <v>1196</v>
      </c>
      <c r="BP22" s="97">
        <v>4118</v>
      </c>
      <c r="BQ22" s="96">
        <v>536</v>
      </c>
      <c r="BR22" s="96">
        <v>224</v>
      </c>
      <c r="BS22" s="97">
        <v>760</v>
      </c>
      <c r="BT22" s="94">
        <v>3458</v>
      </c>
      <c r="BU22" s="94">
        <v>1420</v>
      </c>
      <c r="BV22" s="97">
        <v>4878</v>
      </c>
      <c r="BW22" s="100">
        <v>46.082089552238806</v>
      </c>
      <c r="BX22" s="100">
        <v>55.620838229533888</v>
      </c>
      <c r="BY22" s="100">
        <v>48.503529879685793</v>
      </c>
      <c r="BZ22" s="97">
        <v>32177</v>
      </c>
      <c r="CA22" s="97">
        <v>20430</v>
      </c>
      <c r="CB22" s="97">
        <v>52607</v>
      </c>
      <c r="CC22" s="97">
        <v>18456</v>
      </c>
      <c r="CD22" s="97">
        <v>14714</v>
      </c>
      <c r="CE22" s="97">
        <v>33170</v>
      </c>
      <c r="CF22" s="97">
        <v>2619</v>
      </c>
      <c r="CG22" s="97">
        <v>1463</v>
      </c>
      <c r="CH22" s="97">
        <v>4082</v>
      </c>
      <c r="CI22" s="94">
        <v>21075</v>
      </c>
      <c r="CJ22" s="94">
        <v>16177</v>
      </c>
      <c r="CK22" s="97">
        <v>37252</v>
      </c>
      <c r="CL22" s="100">
        <v>65.497094197718866</v>
      </c>
      <c r="CM22" s="100">
        <v>79.182574645129705</v>
      </c>
      <c r="CN22" s="100">
        <v>70.811869142889734</v>
      </c>
      <c r="CO22" s="96">
        <v>40850</v>
      </c>
      <c r="CP22" s="96">
        <v>67538</v>
      </c>
      <c r="CQ22" s="97">
        <v>108388</v>
      </c>
      <c r="CR22" s="96">
        <v>27828</v>
      </c>
      <c r="CS22" s="96">
        <v>54106</v>
      </c>
      <c r="CT22" s="97">
        <v>81934</v>
      </c>
      <c r="CU22" s="96">
        <v>2048</v>
      </c>
      <c r="CV22" s="96">
        <v>3810</v>
      </c>
      <c r="CW22" s="97">
        <v>5858</v>
      </c>
      <c r="CX22" s="94">
        <v>29876</v>
      </c>
      <c r="CY22" s="94">
        <v>57916</v>
      </c>
      <c r="CZ22" s="97">
        <v>87792</v>
      </c>
      <c r="DA22" s="100">
        <v>73.135862913096688</v>
      </c>
      <c r="DB22" s="100">
        <v>85.753205602771772</v>
      </c>
      <c r="DC22" s="100">
        <v>80.997896446101052</v>
      </c>
      <c r="DD22" s="96">
        <v>3954</v>
      </c>
      <c r="DE22" s="96">
        <v>8706</v>
      </c>
      <c r="DF22" s="97">
        <v>12660</v>
      </c>
      <c r="DG22" s="96">
        <v>1905</v>
      </c>
      <c r="DH22" s="96">
        <v>4723</v>
      </c>
      <c r="DI22" s="97">
        <v>6628</v>
      </c>
      <c r="DJ22" s="103">
        <v>230</v>
      </c>
      <c r="DK22" s="103">
        <v>80</v>
      </c>
      <c r="DL22" s="103">
        <v>310</v>
      </c>
      <c r="DM22" s="94">
        <v>2135</v>
      </c>
      <c r="DN22" s="94">
        <v>4803</v>
      </c>
      <c r="DO22" s="97">
        <v>6938</v>
      </c>
      <c r="DP22" s="100">
        <v>53.995953464845726</v>
      </c>
      <c r="DQ22" s="100">
        <v>55.168849069607163</v>
      </c>
      <c r="DR22" s="100">
        <v>54.802527646129541</v>
      </c>
      <c r="DS22" s="97">
        <v>44804</v>
      </c>
      <c r="DT22" s="97">
        <v>76244</v>
      </c>
      <c r="DU22" s="97">
        <v>121048</v>
      </c>
      <c r="DV22" s="97">
        <v>29733</v>
      </c>
      <c r="DW22" s="97">
        <v>58829</v>
      </c>
      <c r="DX22" s="97">
        <v>88562</v>
      </c>
      <c r="DY22" s="97">
        <v>2278</v>
      </c>
      <c r="DZ22" s="97">
        <v>3890</v>
      </c>
      <c r="EA22" s="97">
        <v>6168</v>
      </c>
      <c r="EB22" s="94">
        <v>32011</v>
      </c>
      <c r="EC22" s="94">
        <v>62719</v>
      </c>
      <c r="ED22" s="97">
        <v>94730</v>
      </c>
      <c r="EE22" s="100">
        <v>71.446745826265513</v>
      </c>
      <c r="EF22" s="100">
        <v>82.260899218299144</v>
      </c>
      <c r="EG22" s="100">
        <v>78.25821161853149</v>
      </c>
      <c r="EH22" s="42">
        <v>275411</v>
      </c>
      <c r="EI22" s="42">
        <v>200939</v>
      </c>
      <c r="EJ22" s="42">
        <v>476350</v>
      </c>
      <c r="EK22" s="42">
        <v>14121</v>
      </c>
      <c r="EL22" s="42">
        <v>20913</v>
      </c>
      <c r="EM22" s="42">
        <v>35034</v>
      </c>
      <c r="EN22" s="42">
        <v>79293</v>
      </c>
      <c r="EO22" s="42">
        <v>81417</v>
      </c>
      <c r="EP22" s="42">
        <v>160710</v>
      </c>
      <c r="EQ22" s="100">
        <v>5.1272461884238467</v>
      </c>
      <c r="ER22" s="100">
        <v>10.407636148283807</v>
      </c>
      <c r="ES22" s="100">
        <v>7.354676183478535</v>
      </c>
      <c r="ET22" s="101">
        <v>28.790789038927276</v>
      </c>
      <c r="EU22" s="101">
        <v>40.51826673766665</v>
      </c>
      <c r="EV22" s="101">
        <v>33.737797837724365</v>
      </c>
      <c r="EW22" s="42">
        <v>21075</v>
      </c>
      <c r="EX22" s="42">
        <v>16177</v>
      </c>
      <c r="EY22" s="42">
        <v>37252</v>
      </c>
      <c r="EZ22" s="42">
        <v>625</v>
      </c>
      <c r="FA22" s="42">
        <v>1027</v>
      </c>
      <c r="FB22" s="42">
        <v>1652</v>
      </c>
      <c r="FC22" s="42">
        <v>5211</v>
      </c>
      <c r="FD22" s="42">
        <v>5810</v>
      </c>
      <c r="FE22" s="42">
        <v>11021</v>
      </c>
      <c r="FF22" s="100">
        <v>2.9655990510083039</v>
      </c>
      <c r="FG22" s="100">
        <v>6.3485195029980837</v>
      </c>
      <c r="FH22" s="100">
        <v>4.4346612262428868</v>
      </c>
      <c r="FI22" s="101">
        <v>24.725978647686834</v>
      </c>
      <c r="FJ22" s="101">
        <v>35.91518823020337</v>
      </c>
      <c r="FK22" s="101">
        <v>29.584988725437562</v>
      </c>
      <c r="FL22" s="42">
        <v>32011</v>
      </c>
      <c r="FM22" s="42">
        <v>62719</v>
      </c>
      <c r="FN22" s="42">
        <v>94730</v>
      </c>
      <c r="FO22" s="42">
        <v>1185</v>
      </c>
      <c r="FP22" s="42">
        <v>6966</v>
      </c>
      <c r="FQ22" s="42">
        <v>8151</v>
      </c>
      <c r="FR22" s="42">
        <v>9854</v>
      </c>
      <c r="FS22" s="42">
        <v>30011</v>
      </c>
      <c r="FT22" s="42">
        <v>39865</v>
      </c>
      <c r="FU22" s="100">
        <v>3.7018524882071788</v>
      </c>
      <c r="FV22" s="100">
        <v>11.106682185621581</v>
      </c>
      <c r="FW22" s="100">
        <v>8.6044547661775574</v>
      </c>
      <c r="FX22" s="101">
        <v>30.78316828590172</v>
      </c>
      <c r="FY22" s="101">
        <v>47.849933831853185</v>
      </c>
      <c r="FZ22" s="101">
        <v>42.082761532777369</v>
      </c>
    </row>
    <row r="23" spans="1:182" ht="27" customHeight="1">
      <c r="A23" s="75">
        <v>14</v>
      </c>
      <c r="B23" s="102" t="s">
        <v>47</v>
      </c>
      <c r="C23" s="94">
        <v>151665</v>
      </c>
      <c r="D23" s="94">
        <v>116369</v>
      </c>
      <c r="E23" s="95">
        <v>268034</v>
      </c>
      <c r="F23" s="94">
        <v>102358</v>
      </c>
      <c r="G23" s="94">
        <v>94339</v>
      </c>
      <c r="H23" s="42">
        <v>196697</v>
      </c>
      <c r="I23" s="96">
        <v>14024</v>
      </c>
      <c r="J23" s="96">
        <v>7254</v>
      </c>
      <c r="K23" s="105">
        <v>21278</v>
      </c>
      <c r="L23" s="94">
        <v>116382</v>
      </c>
      <c r="M23" s="94">
        <v>101593</v>
      </c>
      <c r="N23" s="94">
        <v>217975</v>
      </c>
      <c r="O23" s="98">
        <v>76.736227870635943</v>
      </c>
      <c r="P23" s="98">
        <v>87.302460277221599</v>
      </c>
      <c r="Q23" s="98">
        <v>81.323638045919537</v>
      </c>
      <c r="R23" s="94">
        <v>30839</v>
      </c>
      <c r="S23" s="94">
        <v>12432</v>
      </c>
      <c r="T23" s="42">
        <v>43271</v>
      </c>
      <c r="U23" s="94">
        <v>16757</v>
      </c>
      <c r="V23" s="94">
        <v>6952</v>
      </c>
      <c r="W23" s="42">
        <v>23709</v>
      </c>
      <c r="X23" s="103">
        <v>508</v>
      </c>
      <c r="Y23" s="103">
        <v>180</v>
      </c>
      <c r="Z23" s="97">
        <v>688</v>
      </c>
      <c r="AA23" s="94">
        <v>17265</v>
      </c>
      <c r="AB23" s="94">
        <v>7132</v>
      </c>
      <c r="AC23" s="94">
        <v>24397</v>
      </c>
      <c r="AD23" s="100">
        <v>55.984305587081295</v>
      </c>
      <c r="AE23" s="100">
        <v>57.368082368082362</v>
      </c>
      <c r="AF23" s="100">
        <v>56.381872385662454</v>
      </c>
      <c r="AG23" s="97">
        <v>182504</v>
      </c>
      <c r="AH23" s="97">
        <v>128801</v>
      </c>
      <c r="AI23" s="97">
        <v>311305</v>
      </c>
      <c r="AJ23" s="97">
        <v>119115</v>
      </c>
      <c r="AK23" s="97">
        <v>101291</v>
      </c>
      <c r="AL23" s="97">
        <v>220406</v>
      </c>
      <c r="AM23" s="97">
        <v>14532</v>
      </c>
      <c r="AN23" s="97">
        <v>7434</v>
      </c>
      <c r="AO23" s="97">
        <v>21966</v>
      </c>
      <c r="AP23" s="94">
        <v>133647</v>
      </c>
      <c r="AQ23" s="94">
        <v>108725</v>
      </c>
      <c r="AR23" s="97">
        <v>242372</v>
      </c>
      <c r="AS23" s="100">
        <v>73.229627843773287</v>
      </c>
      <c r="AT23" s="100">
        <v>84.413164494064489</v>
      </c>
      <c r="AU23" s="100">
        <v>77.856764266555317</v>
      </c>
      <c r="AV23" s="96">
        <v>27271</v>
      </c>
      <c r="AW23" s="96">
        <v>23104</v>
      </c>
      <c r="AX23" s="97">
        <v>50375</v>
      </c>
      <c r="AY23" s="96">
        <v>16746</v>
      </c>
      <c r="AZ23" s="96">
        <v>16691</v>
      </c>
      <c r="BA23" s="97">
        <v>33437</v>
      </c>
      <c r="BB23" s="103">
        <v>2620</v>
      </c>
      <c r="BC23" s="103">
        <v>1871</v>
      </c>
      <c r="BD23" s="97">
        <v>4491</v>
      </c>
      <c r="BE23" s="94">
        <v>19366</v>
      </c>
      <c r="BF23" s="94">
        <v>18562</v>
      </c>
      <c r="BG23" s="94">
        <v>37928</v>
      </c>
      <c r="BH23" s="100">
        <v>71.01316416706392</v>
      </c>
      <c r="BI23" s="100">
        <v>80.34106648199446</v>
      </c>
      <c r="BJ23" s="100">
        <v>75.291315136476427</v>
      </c>
      <c r="BK23" s="96">
        <v>6331</v>
      </c>
      <c r="BL23" s="96">
        <v>3562</v>
      </c>
      <c r="BM23" s="97">
        <v>9893</v>
      </c>
      <c r="BN23" s="96">
        <v>3137</v>
      </c>
      <c r="BO23" s="96">
        <v>1803</v>
      </c>
      <c r="BP23" s="97">
        <v>4940</v>
      </c>
      <c r="BQ23" s="96">
        <v>43</v>
      </c>
      <c r="BR23" s="96">
        <v>18</v>
      </c>
      <c r="BS23" s="97">
        <v>61</v>
      </c>
      <c r="BT23" s="94">
        <v>3180</v>
      </c>
      <c r="BU23" s="94">
        <v>1821</v>
      </c>
      <c r="BV23" s="97">
        <v>5001</v>
      </c>
      <c r="BW23" s="100">
        <v>50.229031748538929</v>
      </c>
      <c r="BX23" s="100">
        <v>51.122964626614262</v>
      </c>
      <c r="BY23" s="100">
        <v>50.550894571919535</v>
      </c>
      <c r="BZ23" s="97">
        <v>33602</v>
      </c>
      <c r="CA23" s="97">
        <v>26666</v>
      </c>
      <c r="CB23" s="97">
        <v>60268</v>
      </c>
      <c r="CC23" s="97">
        <v>19883</v>
      </c>
      <c r="CD23" s="97">
        <v>18494</v>
      </c>
      <c r="CE23" s="97">
        <v>38377</v>
      </c>
      <c r="CF23" s="97">
        <v>2663</v>
      </c>
      <c r="CG23" s="97">
        <v>1889</v>
      </c>
      <c r="CH23" s="97">
        <v>4552</v>
      </c>
      <c r="CI23" s="94">
        <v>22546</v>
      </c>
      <c r="CJ23" s="94">
        <v>20383</v>
      </c>
      <c r="CK23" s="97">
        <v>42929</v>
      </c>
      <c r="CL23" s="100">
        <v>67.097196595440749</v>
      </c>
      <c r="CM23" s="100">
        <v>76.438160954023843</v>
      </c>
      <c r="CN23" s="100">
        <v>71.230171898851793</v>
      </c>
      <c r="CO23" s="96">
        <v>37</v>
      </c>
      <c r="CP23" s="96">
        <v>31</v>
      </c>
      <c r="CQ23" s="97">
        <v>68</v>
      </c>
      <c r="CR23" s="96">
        <v>23</v>
      </c>
      <c r="CS23" s="96">
        <v>26</v>
      </c>
      <c r="CT23" s="97">
        <v>49</v>
      </c>
      <c r="CU23" s="96">
        <v>2</v>
      </c>
      <c r="CV23" s="96">
        <v>1</v>
      </c>
      <c r="CW23" s="97">
        <v>3</v>
      </c>
      <c r="CX23" s="94">
        <v>25</v>
      </c>
      <c r="CY23" s="94">
        <v>27</v>
      </c>
      <c r="CZ23" s="97">
        <v>52</v>
      </c>
      <c r="DA23" s="100">
        <v>67.567567567567565</v>
      </c>
      <c r="DB23" s="100">
        <v>87.096774193548384</v>
      </c>
      <c r="DC23" s="100">
        <v>76.470588235294116</v>
      </c>
      <c r="DD23" s="96">
        <v>17</v>
      </c>
      <c r="DE23" s="96">
        <v>3</v>
      </c>
      <c r="DF23" s="97">
        <v>20</v>
      </c>
      <c r="DG23" s="96">
        <v>9</v>
      </c>
      <c r="DH23" s="96">
        <v>2</v>
      </c>
      <c r="DI23" s="97">
        <v>11</v>
      </c>
      <c r="DJ23" s="96">
        <v>1</v>
      </c>
      <c r="DK23" s="96">
        <v>0</v>
      </c>
      <c r="DL23" s="103">
        <v>1</v>
      </c>
      <c r="DM23" s="94">
        <v>10</v>
      </c>
      <c r="DN23" s="94">
        <v>2</v>
      </c>
      <c r="DO23" s="97">
        <v>12</v>
      </c>
      <c r="DP23" s="100">
        <v>58.82352941176471</v>
      </c>
      <c r="DQ23" s="100">
        <v>66.666666666666657</v>
      </c>
      <c r="DR23" s="100">
        <v>60</v>
      </c>
      <c r="DS23" s="97">
        <v>54</v>
      </c>
      <c r="DT23" s="97">
        <v>34</v>
      </c>
      <c r="DU23" s="97">
        <v>88</v>
      </c>
      <c r="DV23" s="97">
        <v>32</v>
      </c>
      <c r="DW23" s="97">
        <v>28</v>
      </c>
      <c r="DX23" s="97">
        <v>60</v>
      </c>
      <c r="DY23" s="97">
        <v>3</v>
      </c>
      <c r="DZ23" s="97">
        <v>1</v>
      </c>
      <c r="EA23" s="97">
        <v>4</v>
      </c>
      <c r="EB23" s="94">
        <v>35</v>
      </c>
      <c r="EC23" s="94">
        <v>29</v>
      </c>
      <c r="ED23" s="97">
        <v>64</v>
      </c>
      <c r="EE23" s="100">
        <v>64.81481481481481</v>
      </c>
      <c r="EF23" s="100">
        <v>85.294117647058826</v>
      </c>
      <c r="EG23" s="100">
        <v>72.727272727272734</v>
      </c>
      <c r="EH23" s="42">
        <v>133647</v>
      </c>
      <c r="EI23" s="42">
        <v>108725</v>
      </c>
      <c r="EJ23" s="42">
        <v>242372</v>
      </c>
      <c r="EK23" s="42">
        <v>15672</v>
      </c>
      <c r="EL23" s="42">
        <v>28587</v>
      </c>
      <c r="EM23" s="42">
        <v>44259</v>
      </c>
      <c r="EN23" s="42">
        <v>62361</v>
      </c>
      <c r="EO23" s="42">
        <v>53902</v>
      </c>
      <c r="EP23" s="42">
        <v>116263</v>
      </c>
      <c r="EQ23" s="100">
        <v>11.726413611977822</v>
      </c>
      <c r="ER23" s="100">
        <v>26.29294090595539</v>
      </c>
      <c r="ES23" s="100">
        <v>18.260772696516099</v>
      </c>
      <c r="ET23" s="101">
        <v>46.660980044445438</v>
      </c>
      <c r="EU23" s="101">
        <v>49.57645435732352</v>
      </c>
      <c r="EV23" s="101">
        <v>47.968824781740466</v>
      </c>
      <c r="EW23" s="42">
        <v>22546</v>
      </c>
      <c r="EX23" s="42">
        <v>20383</v>
      </c>
      <c r="EY23" s="42">
        <v>42929</v>
      </c>
      <c r="EZ23" s="42">
        <v>1467</v>
      </c>
      <c r="FA23" s="42">
        <v>2476</v>
      </c>
      <c r="FB23" s="42">
        <v>3943</v>
      </c>
      <c r="FC23" s="42">
        <v>9368</v>
      </c>
      <c r="FD23" s="42">
        <v>10251</v>
      </c>
      <c r="FE23" s="42">
        <v>19619</v>
      </c>
      <c r="FF23" s="100">
        <v>6.5066974186108402</v>
      </c>
      <c r="FG23" s="100">
        <v>12.147377716724721</v>
      </c>
      <c r="FH23" s="100">
        <v>9.1849332618975517</v>
      </c>
      <c r="FI23" s="101">
        <v>41.550607646589192</v>
      </c>
      <c r="FJ23" s="101">
        <v>50.291909924937443</v>
      </c>
      <c r="FK23" s="101">
        <v>45.701041254163847</v>
      </c>
      <c r="FL23" s="42">
        <v>35</v>
      </c>
      <c r="FM23" s="42">
        <v>29</v>
      </c>
      <c r="FN23" s="42">
        <v>64</v>
      </c>
      <c r="FO23" s="127"/>
      <c r="FP23" s="127"/>
      <c r="FQ23" s="127">
        <v>0</v>
      </c>
      <c r="FR23" s="127"/>
      <c r="FS23" s="127"/>
      <c r="FT23" s="127">
        <v>0</v>
      </c>
      <c r="FU23" s="132">
        <v>0</v>
      </c>
      <c r="FV23" s="132">
        <v>0</v>
      </c>
      <c r="FW23" s="132">
        <v>0</v>
      </c>
      <c r="FX23" s="128">
        <v>0</v>
      </c>
      <c r="FY23" s="128">
        <v>0</v>
      </c>
      <c r="FZ23" s="128">
        <v>0</v>
      </c>
    </row>
    <row r="24" spans="1:182" ht="20.25" customHeight="1">
      <c r="A24" s="75">
        <v>15</v>
      </c>
      <c r="B24" s="102" t="s">
        <v>76</v>
      </c>
      <c r="C24" s="94">
        <v>52081</v>
      </c>
      <c r="D24" s="109">
        <v>48653</v>
      </c>
      <c r="E24" s="95">
        <v>100734</v>
      </c>
      <c r="F24" s="94">
        <v>35589</v>
      </c>
      <c r="G24" s="94">
        <v>34948</v>
      </c>
      <c r="H24" s="42">
        <v>70537</v>
      </c>
      <c r="I24" s="103">
        <v>5860</v>
      </c>
      <c r="J24" s="103">
        <v>5360</v>
      </c>
      <c r="K24" s="105">
        <v>11220</v>
      </c>
      <c r="L24" s="94">
        <v>41449</v>
      </c>
      <c r="M24" s="94">
        <v>40308</v>
      </c>
      <c r="N24" s="94">
        <v>81757</v>
      </c>
      <c r="O24" s="98">
        <v>79.58564543691557</v>
      </c>
      <c r="P24" s="98">
        <v>82.847923046883025</v>
      </c>
      <c r="Q24" s="98">
        <v>81.161276232453787</v>
      </c>
      <c r="R24" s="103">
        <v>3736</v>
      </c>
      <c r="S24" s="103">
        <v>2780</v>
      </c>
      <c r="T24" s="42">
        <v>6516</v>
      </c>
      <c r="U24" s="103">
        <v>2268</v>
      </c>
      <c r="V24" s="103">
        <v>1899</v>
      </c>
      <c r="W24" s="42">
        <v>4167</v>
      </c>
      <c r="X24" s="103">
        <v>984</v>
      </c>
      <c r="Y24" s="103">
        <v>712</v>
      </c>
      <c r="Z24" s="97">
        <v>1696</v>
      </c>
      <c r="AA24" s="94">
        <v>3252</v>
      </c>
      <c r="AB24" s="94">
        <v>2611</v>
      </c>
      <c r="AC24" s="97">
        <v>5863</v>
      </c>
      <c r="AD24" s="100">
        <v>87.04496788008565</v>
      </c>
      <c r="AE24" s="100">
        <v>93.920863309352526</v>
      </c>
      <c r="AF24" s="100">
        <v>89.978514426028227</v>
      </c>
      <c r="AG24" s="97">
        <v>55817</v>
      </c>
      <c r="AH24" s="97">
        <v>51433</v>
      </c>
      <c r="AI24" s="97">
        <v>107250</v>
      </c>
      <c r="AJ24" s="97">
        <v>37857</v>
      </c>
      <c r="AK24" s="97">
        <v>36847</v>
      </c>
      <c r="AL24" s="97">
        <v>74704</v>
      </c>
      <c r="AM24" s="97">
        <v>6844</v>
      </c>
      <c r="AN24" s="97">
        <v>6072</v>
      </c>
      <c r="AO24" s="97">
        <v>12916</v>
      </c>
      <c r="AP24" s="94">
        <v>44701</v>
      </c>
      <c r="AQ24" s="94">
        <v>42919</v>
      </c>
      <c r="AR24" s="97">
        <v>87620</v>
      </c>
      <c r="AS24" s="100">
        <v>80.08492036476342</v>
      </c>
      <c r="AT24" s="100">
        <v>83.446425446697646</v>
      </c>
      <c r="AU24" s="100">
        <v>81.696969696969703</v>
      </c>
      <c r="AV24" s="96">
        <v>12404</v>
      </c>
      <c r="AW24" s="96">
        <v>11916</v>
      </c>
      <c r="AX24" s="97">
        <v>24320</v>
      </c>
      <c r="AY24" s="96">
        <v>8322</v>
      </c>
      <c r="AZ24" s="96">
        <v>8472</v>
      </c>
      <c r="BA24" s="97">
        <v>16794</v>
      </c>
      <c r="BB24" s="103">
        <v>1421</v>
      </c>
      <c r="BC24" s="103">
        <v>1311</v>
      </c>
      <c r="BD24" s="97">
        <v>2732</v>
      </c>
      <c r="BE24" s="94">
        <v>9743</v>
      </c>
      <c r="BF24" s="94">
        <v>9783</v>
      </c>
      <c r="BG24" s="94">
        <v>19526</v>
      </c>
      <c r="BH24" s="100">
        <v>78.547242824895193</v>
      </c>
      <c r="BI24" s="100">
        <v>82.099697885196377</v>
      </c>
      <c r="BJ24" s="100">
        <v>80.287828947368425</v>
      </c>
      <c r="BK24" s="103">
        <v>900</v>
      </c>
      <c r="BL24" s="103">
        <v>682</v>
      </c>
      <c r="BM24" s="97">
        <v>1582</v>
      </c>
      <c r="BN24" s="103">
        <v>588</v>
      </c>
      <c r="BO24" s="103">
        <v>468</v>
      </c>
      <c r="BP24" s="97">
        <v>1056</v>
      </c>
      <c r="BQ24" s="96">
        <v>49</v>
      </c>
      <c r="BR24" s="96">
        <v>32</v>
      </c>
      <c r="BS24" s="97">
        <v>81</v>
      </c>
      <c r="BT24" s="94">
        <v>637</v>
      </c>
      <c r="BU24" s="94">
        <v>500</v>
      </c>
      <c r="BV24" s="97">
        <v>1137</v>
      </c>
      <c r="BW24" s="100">
        <v>70.777777777777771</v>
      </c>
      <c r="BX24" s="100">
        <v>73.313782991202345</v>
      </c>
      <c r="BY24" s="100">
        <v>71.871049304677626</v>
      </c>
      <c r="BZ24" s="97">
        <v>13304</v>
      </c>
      <c r="CA24" s="97">
        <v>12598</v>
      </c>
      <c r="CB24" s="97">
        <v>25902</v>
      </c>
      <c r="CC24" s="97">
        <v>8910</v>
      </c>
      <c r="CD24" s="97">
        <v>8940</v>
      </c>
      <c r="CE24" s="97">
        <v>17850</v>
      </c>
      <c r="CF24" s="97">
        <v>1470</v>
      </c>
      <c r="CG24" s="97">
        <v>1343</v>
      </c>
      <c r="CH24" s="97">
        <v>2813</v>
      </c>
      <c r="CI24" s="94">
        <v>10380</v>
      </c>
      <c r="CJ24" s="94">
        <v>10283</v>
      </c>
      <c r="CK24" s="97">
        <v>20663</v>
      </c>
      <c r="CL24" s="100">
        <v>78.021647624774502</v>
      </c>
      <c r="CM24" s="100">
        <v>81.624067312271791</v>
      </c>
      <c r="CN24" s="100">
        <v>79.773762643811281</v>
      </c>
      <c r="CO24" s="96">
        <v>3089</v>
      </c>
      <c r="CP24" s="96">
        <v>2931</v>
      </c>
      <c r="CQ24" s="97">
        <v>6020</v>
      </c>
      <c r="CR24" s="96">
        <v>2110</v>
      </c>
      <c r="CS24" s="96">
        <v>2183</v>
      </c>
      <c r="CT24" s="97">
        <v>4293</v>
      </c>
      <c r="CU24" s="103">
        <v>309</v>
      </c>
      <c r="CV24" s="103">
        <v>284</v>
      </c>
      <c r="CW24" s="97">
        <v>593</v>
      </c>
      <c r="CX24" s="94">
        <v>2419</v>
      </c>
      <c r="CY24" s="94">
        <v>2467</v>
      </c>
      <c r="CZ24" s="97">
        <v>4886</v>
      </c>
      <c r="DA24" s="100">
        <v>78.310132729038529</v>
      </c>
      <c r="DB24" s="100">
        <v>84.169225520300245</v>
      </c>
      <c r="DC24" s="100">
        <v>81.16279069767441</v>
      </c>
      <c r="DD24" s="103">
        <v>221</v>
      </c>
      <c r="DE24" s="103">
        <v>160</v>
      </c>
      <c r="DF24" s="97">
        <v>381</v>
      </c>
      <c r="DG24" s="103">
        <v>126</v>
      </c>
      <c r="DH24" s="103">
        <v>113</v>
      </c>
      <c r="DI24" s="97">
        <v>239</v>
      </c>
      <c r="DJ24" s="103">
        <v>3</v>
      </c>
      <c r="DK24" s="103">
        <v>8</v>
      </c>
      <c r="DL24" s="103">
        <v>11</v>
      </c>
      <c r="DM24" s="94">
        <v>129</v>
      </c>
      <c r="DN24" s="94">
        <v>121</v>
      </c>
      <c r="DO24" s="97">
        <v>250</v>
      </c>
      <c r="DP24" s="100">
        <v>58.371040723981906</v>
      </c>
      <c r="DQ24" s="100">
        <v>75.625</v>
      </c>
      <c r="DR24" s="100">
        <v>65.616797900262469</v>
      </c>
      <c r="DS24" s="97">
        <v>3310</v>
      </c>
      <c r="DT24" s="97">
        <v>3091</v>
      </c>
      <c r="DU24" s="97">
        <v>6401</v>
      </c>
      <c r="DV24" s="97">
        <v>2236</v>
      </c>
      <c r="DW24" s="97">
        <v>2296</v>
      </c>
      <c r="DX24" s="97">
        <v>4532</v>
      </c>
      <c r="DY24" s="97">
        <v>312</v>
      </c>
      <c r="DZ24" s="97">
        <v>292</v>
      </c>
      <c r="EA24" s="97">
        <v>604</v>
      </c>
      <c r="EB24" s="94">
        <v>2548</v>
      </c>
      <c r="EC24" s="94">
        <v>2588</v>
      </c>
      <c r="ED24" s="97">
        <v>5136</v>
      </c>
      <c r="EE24" s="100">
        <v>76.978851963746223</v>
      </c>
      <c r="EF24" s="100">
        <v>83.726949207376251</v>
      </c>
      <c r="EG24" s="100">
        <v>80.237462896422429</v>
      </c>
      <c r="EH24" s="42">
        <v>44701</v>
      </c>
      <c r="EI24" s="42">
        <v>42919</v>
      </c>
      <c r="EJ24" s="42">
        <v>87620</v>
      </c>
      <c r="EK24" s="42">
        <v>2972</v>
      </c>
      <c r="EL24" s="42">
        <v>3408</v>
      </c>
      <c r="EM24" s="42">
        <v>6380</v>
      </c>
      <c r="EN24" s="42">
        <v>2558</v>
      </c>
      <c r="EO24" s="42">
        <v>3374</v>
      </c>
      <c r="EP24" s="42">
        <v>5932</v>
      </c>
      <c r="EQ24" s="100">
        <v>6.6486208362229036</v>
      </c>
      <c r="ER24" s="100">
        <v>7.94053915515273</v>
      </c>
      <c r="ES24" s="100">
        <v>7.2814425930152931</v>
      </c>
      <c r="ET24" s="101">
        <v>5.7224670589024855</v>
      </c>
      <c r="EU24" s="101">
        <v>7.8613201612339525</v>
      </c>
      <c r="EV24" s="101">
        <v>6.7701438027847516</v>
      </c>
      <c r="EW24" s="42">
        <v>10380</v>
      </c>
      <c r="EX24" s="42">
        <v>10283</v>
      </c>
      <c r="EY24" s="42">
        <v>20663</v>
      </c>
      <c r="EZ24" s="42">
        <v>479</v>
      </c>
      <c r="FA24" s="42">
        <v>587</v>
      </c>
      <c r="FB24" s="42">
        <v>1066</v>
      </c>
      <c r="FC24" s="42">
        <v>482</v>
      </c>
      <c r="FD24" s="42">
        <v>659</v>
      </c>
      <c r="FE24" s="42">
        <v>1141</v>
      </c>
      <c r="FF24" s="100">
        <v>4.6146435452793835</v>
      </c>
      <c r="FG24" s="100">
        <v>5.7084508411942041</v>
      </c>
      <c r="FH24" s="100">
        <v>5.1589798190001455</v>
      </c>
      <c r="FI24" s="101">
        <v>4.6435452793834298</v>
      </c>
      <c r="FJ24" s="101">
        <v>6.4086356121754351</v>
      </c>
      <c r="FK24" s="101">
        <v>5.5219474422881483</v>
      </c>
      <c r="FL24" s="42">
        <v>2548</v>
      </c>
      <c r="FM24" s="42">
        <v>2588</v>
      </c>
      <c r="FN24" s="42">
        <v>5136</v>
      </c>
      <c r="FO24" s="42">
        <v>144</v>
      </c>
      <c r="FP24" s="42">
        <v>158</v>
      </c>
      <c r="FQ24" s="42">
        <v>302</v>
      </c>
      <c r="FR24" s="42">
        <v>142</v>
      </c>
      <c r="FS24" s="42">
        <v>196</v>
      </c>
      <c r="FT24" s="42">
        <v>338</v>
      </c>
      <c r="FU24" s="100">
        <v>5.6514913657770798</v>
      </c>
      <c r="FV24" s="100">
        <v>6.1051004636785162</v>
      </c>
      <c r="FW24" s="100">
        <v>5.88006230529595</v>
      </c>
      <c r="FX24" s="101">
        <v>5.5729984301412872</v>
      </c>
      <c r="FY24" s="101">
        <v>7.5734157650695524</v>
      </c>
      <c r="FZ24" s="101">
        <v>6.5809968847352023</v>
      </c>
    </row>
    <row r="25" spans="1:182" ht="30.75" customHeight="1">
      <c r="A25" s="75">
        <v>16</v>
      </c>
      <c r="B25" s="102" t="s">
        <v>48</v>
      </c>
      <c r="C25" s="94">
        <v>56158</v>
      </c>
      <c r="D25" s="94">
        <v>47494</v>
      </c>
      <c r="E25" s="95">
        <v>103652</v>
      </c>
      <c r="F25" s="94">
        <v>28789</v>
      </c>
      <c r="G25" s="94">
        <v>26511</v>
      </c>
      <c r="H25" s="42">
        <v>55300</v>
      </c>
      <c r="I25" s="136"/>
      <c r="J25" s="136"/>
      <c r="K25" s="137"/>
      <c r="L25" s="94">
        <v>28789</v>
      </c>
      <c r="M25" s="94">
        <v>26511</v>
      </c>
      <c r="N25" s="94">
        <v>55300</v>
      </c>
      <c r="O25" s="98">
        <v>51.264290038819048</v>
      </c>
      <c r="P25" s="98">
        <v>55.819682486208791</v>
      </c>
      <c r="Q25" s="98">
        <v>53.351599583220775</v>
      </c>
      <c r="R25" s="96">
        <v>40665</v>
      </c>
      <c r="S25" s="96">
        <v>28538</v>
      </c>
      <c r="T25" s="42">
        <v>69203</v>
      </c>
      <c r="U25" s="96">
        <v>9803</v>
      </c>
      <c r="V25" s="96">
        <v>7348</v>
      </c>
      <c r="W25" s="42">
        <v>17151</v>
      </c>
      <c r="X25" s="96">
        <v>7351</v>
      </c>
      <c r="Y25" s="96">
        <v>4953</v>
      </c>
      <c r="Z25" s="97">
        <v>12304</v>
      </c>
      <c r="AA25" s="94">
        <v>17154</v>
      </c>
      <c r="AB25" s="94">
        <v>12301</v>
      </c>
      <c r="AC25" s="97">
        <v>29455</v>
      </c>
      <c r="AD25" s="100">
        <v>42.183696053116932</v>
      </c>
      <c r="AE25" s="100">
        <v>43.103931599971965</v>
      </c>
      <c r="AF25" s="100">
        <v>42.563183677008219</v>
      </c>
      <c r="AG25" s="97">
        <v>96823</v>
      </c>
      <c r="AH25" s="97">
        <v>76032</v>
      </c>
      <c r="AI25" s="97">
        <v>172855</v>
      </c>
      <c r="AJ25" s="97">
        <v>38592</v>
      </c>
      <c r="AK25" s="97">
        <v>33859</v>
      </c>
      <c r="AL25" s="97">
        <v>72451</v>
      </c>
      <c r="AM25" s="97">
        <v>7351</v>
      </c>
      <c r="AN25" s="97">
        <v>4953</v>
      </c>
      <c r="AO25" s="97">
        <v>12304</v>
      </c>
      <c r="AP25" s="94">
        <v>45943</v>
      </c>
      <c r="AQ25" s="94">
        <v>38812</v>
      </c>
      <c r="AR25" s="97">
        <v>84755</v>
      </c>
      <c r="AS25" s="100">
        <v>47.450502463257699</v>
      </c>
      <c r="AT25" s="100">
        <v>51.046927609427605</v>
      </c>
      <c r="AU25" s="100">
        <v>49.032426021810188</v>
      </c>
      <c r="AV25" s="96">
        <v>2774</v>
      </c>
      <c r="AW25" s="96">
        <v>2614</v>
      </c>
      <c r="AX25" s="97">
        <v>5388</v>
      </c>
      <c r="AY25" s="96">
        <v>1117</v>
      </c>
      <c r="AZ25" s="96">
        <v>1343</v>
      </c>
      <c r="BA25" s="97">
        <v>2460</v>
      </c>
      <c r="BB25" s="136"/>
      <c r="BC25" s="136"/>
      <c r="BD25" s="133">
        <v>0</v>
      </c>
      <c r="BE25" s="94">
        <v>1117</v>
      </c>
      <c r="BF25" s="94">
        <v>1343</v>
      </c>
      <c r="BG25" s="94">
        <v>2460</v>
      </c>
      <c r="BH25" s="100">
        <v>40.266762797404468</v>
      </c>
      <c r="BI25" s="100">
        <v>51.377199693955625</v>
      </c>
      <c r="BJ25" s="100">
        <v>45.657015590200444</v>
      </c>
      <c r="BK25" s="96">
        <v>1078</v>
      </c>
      <c r="BL25" s="96">
        <v>728</v>
      </c>
      <c r="BM25" s="97">
        <v>1806</v>
      </c>
      <c r="BN25" s="96">
        <v>257</v>
      </c>
      <c r="BO25" s="96">
        <v>177</v>
      </c>
      <c r="BP25" s="97">
        <v>434</v>
      </c>
      <c r="BQ25" s="96">
        <v>302</v>
      </c>
      <c r="BR25" s="96">
        <v>212</v>
      </c>
      <c r="BS25" s="97">
        <v>514</v>
      </c>
      <c r="BT25" s="94">
        <v>559</v>
      </c>
      <c r="BU25" s="94">
        <v>389</v>
      </c>
      <c r="BV25" s="97">
        <v>948</v>
      </c>
      <c r="BW25" s="100">
        <v>51.855287569573285</v>
      </c>
      <c r="BX25" s="100">
        <v>53.434065934065934</v>
      </c>
      <c r="BY25" s="100">
        <v>52.49169435215947</v>
      </c>
      <c r="BZ25" s="97">
        <v>3852</v>
      </c>
      <c r="CA25" s="97">
        <v>3342</v>
      </c>
      <c r="CB25" s="97">
        <v>7194</v>
      </c>
      <c r="CC25" s="97">
        <v>1374</v>
      </c>
      <c r="CD25" s="97">
        <v>1520</v>
      </c>
      <c r="CE25" s="97">
        <v>2894</v>
      </c>
      <c r="CF25" s="97">
        <v>302</v>
      </c>
      <c r="CG25" s="97">
        <v>212</v>
      </c>
      <c r="CH25" s="97">
        <v>514</v>
      </c>
      <c r="CI25" s="94">
        <v>1676</v>
      </c>
      <c r="CJ25" s="94">
        <v>1732</v>
      </c>
      <c r="CK25" s="97">
        <v>3408</v>
      </c>
      <c r="CL25" s="100">
        <v>43.509865005192104</v>
      </c>
      <c r="CM25" s="100">
        <v>51.825254338719326</v>
      </c>
      <c r="CN25" s="100">
        <v>47.372810675562974</v>
      </c>
      <c r="CO25" s="96">
        <v>3197</v>
      </c>
      <c r="CP25" s="96">
        <v>2026</v>
      </c>
      <c r="CQ25" s="97">
        <v>5223</v>
      </c>
      <c r="CR25" s="96">
        <v>1322</v>
      </c>
      <c r="CS25" s="96">
        <v>1001</v>
      </c>
      <c r="CT25" s="97">
        <v>2323</v>
      </c>
      <c r="CU25" s="136"/>
      <c r="CV25" s="136"/>
      <c r="CW25" s="133">
        <v>0</v>
      </c>
      <c r="CX25" s="94">
        <v>1322</v>
      </c>
      <c r="CY25" s="94">
        <v>1001</v>
      </c>
      <c r="CZ25" s="97">
        <v>2323</v>
      </c>
      <c r="DA25" s="100">
        <v>41.351266812636844</v>
      </c>
      <c r="DB25" s="100">
        <v>49.407699901283323</v>
      </c>
      <c r="DC25" s="100">
        <v>44.476354585487265</v>
      </c>
      <c r="DD25" s="96">
        <v>1781</v>
      </c>
      <c r="DE25" s="96">
        <v>957</v>
      </c>
      <c r="DF25" s="97">
        <v>2738</v>
      </c>
      <c r="DG25" s="96">
        <v>430</v>
      </c>
      <c r="DH25" s="96">
        <v>208</v>
      </c>
      <c r="DI25" s="97">
        <v>638</v>
      </c>
      <c r="DJ25" s="96">
        <v>384</v>
      </c>
      <c r="DK25" s="96">
        <v>249</v>
      </c>
      <c r="DL25" s="103">
        <v>633</v>
      </c>
      <c r="DM25" s="94">
        <v>814</v>
      </c>
      <c r="DN25" s="94">
        <v>457</v>
      </c>
      <c r="DO25" s="97">
        <v>1271</v>
      </c>
      <c r="DP25" s="100">
        <v>45.704660303200448</v>
      </c>
      <c r="DQ25" s="100">
        <v>47.753396029258099</v>
      </c>
      <c r="DR25" s="100">
        <v>46.420745069393718</v>
      </c>
      <c r="DS25" s="97">
        <v>4978</v>
      </c>
      <c r="DT25" s="97">
        <v>2983</v>
      </c>
      <c r="DU25" s="97">
        <v>7961</v>
      </c>
      <c r="DV25" s="97">
        <v>1752</v>
      </c>
      <c r="DW25" s="97">
        <v>1209</v>
      </c>
      <c r="DX25" s="97">
        <v>2961</v>
      </c>
      <c r="DY25" s="97">
        <v>384</v>
      </c>
      <c r="DZ25" s="97">
        <v>249</v>
      </c>
      <c r="EA25" s="97">
        <v>633</v>
      </c>
      <c r="EB25" s="94">
        <v>2136</v>
      </c>
      <c r="EC25" s="94">
        <v>1458</v>
      </c>
      <c r="ED25" s="97">
        <v>3594</v>
      </c>
      <c r="EE25" s="100">
        <v>42.908798714343114</v>
      </c>
      <c r="EF25" s="100">
        <v>48.876969493798192</v>
      </c>
      <c r="EG25" s="100">
        <v>45.145082276095962</v>
      </c>
      <c r="EH25" s="42">
        <v>45943</v>
      </c>
      <c r="EI25" s="42">
        <v>38812</v>
      </c>
      <c r="EJ25" s="42">
        <v>84755</v>
      </c>
      <c r="EK25" s="42">
        <v>6036</v>
      </c>
      <c r="EL25" s="42">
        <v>5698</v>
      </c>
      <c r="EM25" s="42">
        <v>11734</v>
      </c>
      <c r="EN25" s="42">
        <v>14600</v>
      </c>
      <c r="EO25" s="42">
        <v>11973</v>
      </c>
      <c r="EP25" s="42">
        <v>26573</v>
      </c>
      <c r="EQ25" s="100">
        <v>13.138018849443876</v>
      </c>
      <c r="ER25" s="100">
        <v>14.681026486653613</v>
      </c>
      <c r="ES25" s="100">
        <v>13.844610937407824</v>
      </c>
      <c r="ET25" s="101">
        <v>31.778508151405003</v>
      </c>
      <c r="EU25" s="101">
        <v>30.848706585592083</v>
      </c>
      <c r="EV25" s="101">
        <v>31.352722553241698</v>
      </c>
      <c r="EW25" s="42">
        <v>1676</v>
      </c>
      <c r="EX25" s="42">
        <v>1732</v>
      </c>
      <c r="EY25" s="42">
        <v>3408</v>
      </c>
      <c r="EZ25" s="42">
        <v>158</v>
      </c>
      <c r="FA25" s="42">
        <v>187</v>
      </c>
      <c r="FB25" s="42">
        <v>345</v>
      </c>
      <c r="FC25" s="42">
        <v>494</v>
      </c>
      <c r="FD25" s="42">
        <v>524</v>
      </c>
      <c r="FE25" s="42">
        <v>1018</v>
      </c>
      <c r="FF25" s="100">
        <v>9.4272076372315023</v>
      </c>
      <c r="FG25" s="100">
        <v>10.796766743648961</v>
      </c>
      <c r="FH25" s="100">
        <v>10.123239436619718</v>
      </c>
      <c r="FI25" s="101">
        <v>29.474940334128874</v>
      </c>
      <c r="FJ25" s="101">
        <v>30.254041570438797</v>
      </c>
      <c r="FK25" s="101">
        <v>29.870892018779344</v>
      </c>
      <c r="FL25" s="42">
        <v>2136</v>
      </c>
      <c r="FM25" s="42">
        <v>1458</v>
      </c>
      <c r="FN25" s="42">
        <v>3594</v>
      </c>
      <c r="FO25" s="42">
        <v>135</v>
      </c>
      <c r="FP25" s="42">
        <v>81</v>
      </c>
      <c r="FQ25" s="42">
        <v>216</v>
      </c>
      <c r="FR25" s="42">
        <v>565</v>
      </c>
      <c r="FS25" s="42">
        <v>371</v>
      </c>
      <c r="FT25" s="42">
        <v>936</v>
      </c>
      <c r="FU25" s="100">
        <v>6.320224719101124</v>
      </c>
      <c r="FV25" s="100">
        <v>5.5555555555555554</v>
      </c>
      <c r="FW25" s="100">
        <v>6.010016694490818</v>
      </c>
      <c r="FX25" s="101">
        <v>26.45131086142322</v>
      </c>
      <c r="FY25" s="101">
        <v>25.445816186556929</v>
      </c>
      <c r="FZ25" s="101">
        <v>26.043405676126881</v>
      </c>
    </row>
    <row r="26" spans="1:182" ht="27.75" customHeight="1">
      <c r="A26" s="75">
        <v>17</v>
      </c>
      <c r="B26" s="102" t="s">
        <v>49</v>
      </c>
      <c r="C26" s="110">
        <v>131139</v>
      </c>
      <c r="D26" s="96">
        <v>112049</v>
      </c>
      <c r="E26" s="95">
        <v>243188</v>
      </c>
      <c r="F26" s="111">
        <v>99008</v>
      </c>
      <c r="G26" s="96">
        <v>94262</v>
      </c>
      <c r="H26" s="42">
        <v>193270</v>
      </c>
      <c r="I26" s="103">
        <v>6886</v>
      </c>
      <c r="J26" s="103">
        <v>5565</v>
      </c>
      <c r="K26" s="105">
        <v>12451</v>
      </c>
      <c r="L26" s="94">
        <v>105894</v>
      </c>
      <c r="M26" s="94">
        <v>99827</v>
      </c>
      <c r="N26" s="94">
        <v>205721</v>
      </c>
      <c r="O26" s="98">
        <v>80.749433806876667</v>
      </c>
      <c r="P26" s="98">
        <v>89.092272130942717</v>
      </c>
      <c r="Q26" s="98">
        <v>84.593400990180427</v>
      </c>
      <c r="R26" s="103">
        <v>34826</v>
      </c>
      <c r="S26" s="103">
        <v>17637</v>
      </c>
      <c r="T26" s="42">
        <v>52463</v>
      </c>
      <c r="U26" s="103">
        <v>22063</v>
      </c>
      <c r="V26" s="103">
        <v>12160</v>
      </c>
      <c r="W26" s="42">
        <v>34223</v>
      </c>
      <c r="X26" s="103">
        <v>3469</v>
      </c>
      <c r="Y26" s="103">
        <v>1774</v>
      </c>
      <c r="Z26" s="97">
        <v>5243</v>
      </c>
      <c r="AA26" s="94">
        <v>25532</v>
      </c>
      <c r="AB26" s="94">
        <v>13934</v>
      </c>
      <c r="AC26" s="97">
        <v>39466</v>
      </c>
      <c r="AD26" s="100">
        <v>73.313041980129796</v>
      </c>
      <c r="AE26" s="100">
        <v>79.004365821851792</v>
      </c>
      <c r="AF26" s="100">
        <v>75.226349999046946</v>
      </c>
      <c r="AG26" s="97">
        <v>165965</v>
      </c>
      <c r="AH26" s="97">
        <v>129686</v>
      </c>
      <c r="AI26" s="97">
        <v>295651</v>
      </c>
      <c r="AJ26" s="97">
        <v>121071</v>
      </c>
      <c r="AK26" s="97">
        <v>106422</v>
      </c>
      <c r="AL26" s="97">
        <v>227493</v>
      </c>
      <c r="AM26" s="97">
        <v>10355</v>
      </c>
      <c r="AN26" s="97">
        <v>7339</v>
      </c>
      <c r="AO26" s="97">
        <v>17694</v>
      </c>
      <c r="AP26" s="94">
        <v>131426</v>
      </c>
      <c r="AQ26" s="94">
        <v>113761</v>
      </c>
      <c r="AR26" s="97">
        <v>245187</v>
      </c>
      <c r="AS26" s="100">
        <v>79.188985629500195</v>
      </c>
      <c r="AT26" s="100">
        <v>87.720339897907252</v>
      </c>
      <c r="AU26" s="100">
        <v>82.931226344575194</v>
      </c>
      <c r="AV26" s="105">
        <v>15124</v>
      </c>
      <c r="AW26" s="105">
        <v>10253</v>
      </c>
      <c r="AX26" s="97">
        <v>25377</v>
      </c>
      <c r="AY26" s="97">
        <v>11111</v>
      </c>
      <c r="AZ26" s="97">
        <v>8204</v>
      </c>
      <c r="BA26" s="97">
        <v>19315</v>
      </c>
      <c r="BB26" s="97">
        <v>799</v>
      </c>
      <c r="BC26" s="97">
        <v>600</v>
      </c>
      <c r="BD26" s="97">
        <v>1399</v>
      </c>
      <c r="BE26" s="94">
        <v>11910</v>
      </c>
      <c r="BF26" s="94">
        <v>8804</v>
      </c>
      <c r="BG26" s="94">
        <v>20714</v>
      </c>
      <c r="BH26" s="100">
        <v>78.749008198889186</v>
      </c>
      <c r="BI26" s="100">
        <v>85.86755096069443</v>
      </c>
      <c r="BJ26" s="100">
        <v>81.62509358868266</v>
      </c>
      <c r="BK26" s="96">
        <v>4385</v>
      </c>
      <c r="BL26" s="96">
        <v>1888</v>
      </c>
      <c r="BM26" s="97">
        <v>6273</v>
      </c>
      <c r="BN26" s="96">
        <v>2719</v>
      </c>
      <c r="BO26" s="96">
        <v>1256</v>
      </c>
      <c r="BP26" s="97">
        <v>3975</v>
      </c>
      <c r="BQ26" s="103">
        <v>458</v>
      </c>
      <c r="BR26" s="103">
        <v>187</v>
      </c>
      <c r="BS26" s="97">
        <v>645</v>
      </c>
      <c r="BT26" s="94">
        <v>3177</v>
      </c>
      <c r="BU26" s="94">
        <v>1443</v>
      </c>
      <c r="BV26" s="97">
        <v>4620</v>
      </c>
      <c r="BW26" s="100">
        <v>72.451539338654499</v>
      </c>
      <c r="BX26" s="100">
        <v>76.430084745762713</v>
      </c>
      <c r="BY26" s="100">
        <v>73.648971783835478</v>
      </c>
      <c r="BZ26" s="97">
        <v>19509</v>
      </c>
      <c r="CA26" s="97">
        <v>12141</v>
      </c>
      <c r="CB26" s="97">
        <v>31650</v>
      </c>
      <c r="CC26" s="97">
        <v>13830</v>
      </c>
      <c r="CD26" s="97">
        <v>9460</v>
      </c>
      <c r="CE26" s="97">
        <v>23290</v>
      </c>
      <c r="CF26" s="97">
        <v>1257</v>
      </c>
      <c r="CG26" s="97">
        <v>787</v>
      </c>
      <c r="CH26" s="97">
        <v>2044</v>
      </c>
      <c r="CI26" s="94">
        <v>15087</v>
      </c>
      <c r="CJ26" s="94">
        <v>10247</v>
      </c>
      <c r="CK26" s="97">
        <v>25334</v>
      </c>
      <c r="CL26" s="100">
        <v>77.33353836690759</v>
      </c>
      <c r="CM26" s="100">
        <v>84.399967053784692</v>
      </c>
      <c r="CN26" s="100">
        <v>80.044233807266991</v>
      </c>
      <c r="CO26" s="97">
        <v>28001</v>
      </c>
      <c r="CP26" s="97">
        <v>26454</v>
      </c>
      <c r="CQ26" s="97">
        <v>54455</v>
      </c>
      <c r="CR26" s="97">
        <v>20305</v>
      </c>
      <c r="CS26" s="97">
        <v>21843</v>
      </c>
      <c r="CT26" s="97">
        <v>42148</v>
      </c>
      <c r="CU26" s="97">
        <v>873</v>
      </c>
      <c r="CV26" s="97">
        <v>907</v>
      </c>
      <c r="CW26" s="97">
        <v>1780</v>
      </c>
      <c r="CX26" s="94">
        <v>21178</v>
      </c>
      <c r="CY26" s="94">
        <v>22750</v>
      </c>
      <c r="CZ26" s="97">
        <v>43928</v>
      </c>
      <c r="DA26" s="100">
        <v>75.633013106674767</v>
      </c>
      <c r="DB26" s="100">
        <v>85.99833673546533</v>
      </c>
      <c r="DC26" s="100">
        <v>80.668441832705909</v>
      </c>
      <c r="DD26" s="96">
        <v>9045</v>
      </c>
      <c r="DE26" s="96">
        <v>5717</v>
      </c>
      <c r="DF26" s="97">
        <v>14762</v>
      </c>
      <c r="DG26" s="96">
        <v>5269</v>
      </c>
      <c r="DH26" s="96">
        <v>3681</v>
      </c>
      <c r="DI26" s="97">
        <v>8950</v>
      </c>
      <c r="DJ26" s="103">
        <v>787</v>
      </c>
      <c r="DK26" s="103">
        <v>572</v>
      </c>
      <c r="DL26" s="103">
        <v>1359</v>
      </c>
      <c r="DM26" s="94">
        <v>6056</v>
      </c>
      <c r="DN26" s="94">
        <v>4253</v>
      </c>
      <c r="DO26" s="97">
        <v>10309</v>
      </c>
      <c r="DP26" s="100">
        <v>66.954118297401877</v>
      </c>
      <c r="DQ26" s="100">
        <v>74.392163722231942</v>
      </c>
      <c r="DR26" s="100">
        <v>69.834710743801651</v>
      </c>
      <c r="DS26" s="97">
        <v>37046</v>
      </c>
      <c r="DT26" s="97">
        <v>32171</v>
      </c>
      <c r="DU26" s="97">
        <v>69217</v>
      </c>
      <c r="DV26" s="97">
        <v>25574</v>
      </c>
      <c r="DW26" s="97">
        <v>25524</v>
      </c>
      <c r="DX26" s="97">
        <v>51098</v>
      </c>
      <c r="DY26" s="97">
        <v>1660</v>
      </c>
      <c r="DZ26" s="97">
        <v>1479</v>
      </c>
      <c r="EA26" s="97">
        <v>3139</v>
      </c>
      <c r="EB26" s="94">
        <v>27234</v>
      </c>
      <c r="EC26" s="94">
        <v>27003</v>
      </c>
      <c r="ED26" s="97">
        <v>54237</v>
      </c>
      <c r="EE26" s="100">
        <v>73.51400960967446</v>
      </c>
      <c r="EF26" s="100">
        <v>83.935842839824687</v>
      </c>
      <c r="EG26" s="100">
        <v>78.357917852550671</v>
      </c>
      <c r="EH26" s="42">
        <v>131426</v>
      </c>
      <c r="EI26" s="42">
        <v>113761</v>
      </c>
      <c r="EJ26" s="42">
        <v>245187</v>
      </c>
      <c r="EK26" s="127"/>
      <c r="EL26" s="127"/>
      <c r="EM26" s="42">
        <v>517</v>
      </c>
      <c r="EN26" s="127"/>
      <c r="EO26" s="127"/>
      <c r="EP26" s="42">
        <v>29578</v>
      </c>
      <c r="EQ26" s="132">
        <v>0</v>
      </c>
      <c r="ER26" s="132">
        <v>0</v>
      </c>
      <c r="ES26" s="100">
        <v>0.21085946644805803</v>
      </c>
      <c r="ET26" s="128">
        <v>0</v>
      </c>
      <c r="EU26" s="128">
        <v>0</v>
      </c>
      <c r="EV26" s="101">
        <v>12.063445451838801</v>
      </c>
      <c r="EW26" s="42">
        <v>15087</v>
      </c>
      <c r="EX26" s="42">
        <v>10247</v>
      </c>
      <c r="EY26" s="42">
        <v>25334</v>
      </c>
      <c r="EZ26" s="127"/>
      <c r="FA26" s="127"/>
      <c r="FB26" s="42">
        <v>21</v>
      </c>
      <c r="FC26" s="127"/>
      <c r="FD26" s="127"/>
      <c r="FE26" s="42">
        <v>1986</v>
      </c>
      <c r="FF26" s="132">
        <v>0</v>
      </c>
      <c r="FG26" s="132">
        <v>0</v>
      </c>
      <c r="FH26" s="100">
        <v>8.2892555459066861E-2</v>
      </c>
      <c r="FI26" s="128">
        <v>0</v>
      </c>
      <c r="FJ26" s="128">
        <v>0</v>
      </c>
      <c r="FK26" s="101">
        <v>7.8392673877003238</v>
      </c>
      <c r="FL26" s="42">
        <v>27234</v>
      </c>
      <c r="FM26" s="42">
        <v>27003</v>
      </c>
      <c r="FN26" s="42">
        <v>54237</v>
      </c>
      <c r="FO26" s="127"/>
      <c r="FP26" s="127"/>
      <c r="FQ26" s="42">
        <v>33</v>
      </c>
      <c r="FR26" s="127"/>
      <c r="FS26" s="127"/>
      <c r="FT26" s="42">
        <v>5012</v>
      </c>
      <c r="FU26" s="132">
        <v>0</v>
      </c>
      <c r="FV26" s="132">
        <v>0</v>
      </c>
      <c r="FW26" s="100">
        <v>6.0844073234139054E-2</v>
      </c>
      <c r="FX26" s="128">
        <v>0</v>
      </c>
      <c r="FY26" s="128">
        <v>0</v>
      </c>
      <c r="FZ26" s="101">
        <v>9.2409240924092408</v>
      </c>
    </row>
    <row r="27" spans="1:182" ht="27.75" customHeight="1">
      <c r="A27" s="75">
        <v>18</v>
      </c>
      <c r="B27" s="102" t="s">
        <v>50</v>
      </c>
      <c r="C27" s="94">
        <v>290605</v>
      </c>
      <c r="D27" s="94">
        <v>287112</v>
      </c>
      <c r="E27" s="95">
        <v>577717</v>
      </c>
      <c r="F27" s="94">
        <v>165137</v>
      </c>
      <c r="G27" s="94">
        <v>195632</v>
      </c>
      <c r="H27" s="42">
        <v>360769</v>
      </c>
      <c r="I27" s="96">
        <v>36018</v>
      </c>
      <c r="J27" s="96">
        <v>31345</v>
      </c>
      <c r="K27" s="105">
        <v>67363</v>
      </c>
      <c r="L27" s="94">
        <v>201155</v>
      </c>
      <c r="M27" s="94">
        <v>226977</v>
      </c>
      <c r="N27" s="94">
        <v>428132</v>
      </c>
      <c r="O27" s="98">
        <v>69.219387140620427</v>
      </c>
      <c r="P27" s="98">
        <v>79.055211903368715</v>
      </c>
      <c r="Q27" s="98">
        <v>74.107564776525521</v>
      </c>
      <c r="R27" s="94">
        <v>24421</v>
      </c>
      <c r="S27" s="94">
        <v>11565</v>
      </c>
      <c r="T27" s="42">
        <v>35986</v>
      </c>
      <c r="U27" s="94">
        <v>6643</v>
      </c>
      <c r="V27" s="94">
        <v>4091</v>
      </c>
      <c r="W27" s="42">
        <v>10734</v>
      </c>
      <c r="X27" s="138"/>
      <c r="Y27" s="138"/>
      <c r="Z27" s="133">
        <v>0</v>
      </c>
      <c r="AA27" s="94">
        <v>6643</v>
      </c>
      <c r="AB27" s="94">
        <v>4091</v>
      </c>
      <c r="AC27" s="97">
        <v>10734</v>
      </c>
      <c r="AD27" s="100">
        <v>27.201998280168709</v>
      </c>
      <c r="AE27" s="100">
        <v>35.37397319498487</v>
      </c>
      <c r="AF27" s="100">
        <v>29.828266548102039</v>
      </c>
      <c r="AG27" s="97">
        <v>315026</v>
      </c>
      <c r="AH27" s="97">
        <v>298677</v>
      </c>
      <c r="AI27" s="97">
        <v>613703</v>
      </c>
      <c r="AJ27" s="97">
        <v>171780</v>
      </c>
      <c r="AK27" s="97">
        <v>199723</v>
      </c>
      <c r="AL27" s="97">
        <v>371503</v>
      </c>
      <c r="AM27" s="97">
        <v>36018</v>
      </c>
      <c r="AN27" s="97">
        <v>31345</v>
      </c>
      <c r="AO27" s="97">
        <v>67363</v>
      </c>
      <c r="AP27" s="94">
        <v>207798</v>
      </c>
      <c r="AQ27" s="94">
        <v>231068</v>
      </c>
      <c r="AR27" s="97">
        <v>438866</v>
      </c>
      <c r="AS27" s="100">
        <v>65.962174550672003</v>
      </c>
      <c r="AT27" s="100">
        <v>77.363841206386823</v>
      </c>
      <c r="AU27" s="100">
        <v>71.511138123815584</v>
      </c>
      <c r="AV27" s="96">
        <v>52958</v>
      </c>
      <c r="AW27" s="96">
        <v>47405</v>
      </c>
      <c r="AX27" s="97">
        <v>100363</v>
      </c>
      <c r="AY27" s="96">
        <v>24750</v>
      </c>
      <c r="AZ27" s="96">
        <v>26741</v>
      </c>
      <c r="BA27" s="97">
        <v>51491</v>
      </c>
      <c r="BB27" s="96">
        <v>7248</v>
      </c>
      <c r="BC27" s="96">
        <v>6415</v>
      </c>
      <c r="BD27" s="97">
        <v>13663</v>
      </c>
      <c r="BE27" s="94">
        <v>31998</v>
      </c>
      <c r="BF27" s="94">
        <v>33156</v>
      </c>
      <c r="BG27" s="94">
        <v>65154</v>
      </c>
      <c r="BH27" s="100">
        <v>60.421466067449678</v>
      </c>
      <c r="BI27" s="100">
        <v>69.941989241641181</v>
      </c>
      <c r="BJ27" s="100">
        <v>64.918346402558711</v>
      </c>
      <c r="BK27" s="96">
        <v>4639</v>
      </c>
      <c r="BL27" s="96">
        <v>2219</v>
      </c>
      <c r="BM27" s="97">
        <v>6858</v>
      </c>
      <c r="BN27" s="96">
        <v>999</v>
      </c>
      <c r="BO27" s="96">
        <v>589</v>
      </c>
      <c r="BP27" s="97">
        <v>1588</v>
      </c>
      <c r="BQ27" s="138"/>
      <c r="BR27" s="138"/>
      <c r="BS27" s="133">
        <v>0</v>
      </c>
      <c r="BT27" s="94">
        <v>999</v>
      </c>
      <c r="BU27" s="94">
        <v>589</v>
      </c>
      <c r="BV27" s="97">
        <v>1588</v>
      </c>
      <c r="BW27" s="100">
        <v>21.534813537400304</v>
      </c>
      <c r="BX27" s="100">
        <v>26.543488057683639</v>
      </c>
      <c r="BY27" s="100">
        <v>23.155438903470397</v>
      </c>
      <c r="BZ27" s="97">
        <v>57597</v>
      </c>
      <c r="CA27" s="97">
        <v>49624</v>
      </c>
      <c r="CB27" s="97">
        <v>107221</v>
      </c>
      <c r="CC27" s="97">
        <v>25749</v>
      </c>
      <c r="CD27" s="97">
        <v>27330</v>
      </c>
      <c r="CE27" s="97">
        <v>53079</v>
      </c>
      <c r="CF27" s="97">
        <v>7248</v>
      </c>
      <c r="CG27" s="97">
        <v>6415</v>
      </c>
      <c r="CH27" s="97">
        <v>13663</v>
      </c>
      <c r="CI27" s="94">
        <v>32997</v>
      </c>
      <c r="CJ27" s="94">
        <v>33745</v>
      </c>
      <c r="CK27" s="97">
        <v>66742</v>
      </c>
      <c r="CL27" s="100">
        <v>57.289442158445745</v>
      </c>
      <c r="CM27" s="100">
        <v>68.001370304691278</v>
      </c>
      <c r="CN27" s="100">
        <v>62.24713442329395</v>
      </c>
      <c r="CO27" s="96">
        <v>17767</v>
      </c>
      <c r="CP27" s="96">
        <v>15145</v>
      </c>
      <c r="CQ27" s="97">
        <v>32912</v>
      </c>
      <c r="CR27" s="96">
        <v>8702</v>
      </c>
      <c r="CS27" s="96">
        <v>9150</v>
      </c>
      <c r="CT27" s="97">
        <v>17852</v>
      </c>
      <c r="CU27" s="96">
        <v>2441</v>
      </c>
      <c r="CV27" s="96">
        <v>1869</v>
      </c>
      <c r="CW27" s="97">
        <v>4310</v>
      </c>
      <c r="CX27" s="94">
        <v>11143</v>
      </c>
      <c r="CY27" s="94">
        <v>11019</v>
      </c>
      <c r="CZ27" s="97">
        <v>22162</v>
      </c>
      <c r="DA27" s="100">
        <v>62.717397422187204</v>
      </c>
      <c r="DB27" s="100">
        <v>72.756685374711125</v>
      </c>
      <c r="DC27" s="100">
        <v>67.337141468157512</v>
      </c>
      <c r="DD27" s="96">
        <v>1518</v>
      </c>
      <c r="DE27" s="96">
        <v>666</v>
      </c>
      <c r="DF27" s="97">
        <v>2184</v>
      </c>
      <c r="DG27" s="96">
        <v>358</v>
      </c>
      <c r="DH27" s="96">
        <v>204</v>
      </c>
      <c r="DI27" s="97">
        <v>562</v>
      </c>
      <c r="DJ27" s="138"/>
      <c r="DK27" s="138"/>
      <c r="DL27" s="136">
        <v>0</v>
      </c>
      <c r="DM27" s="94">
        <v>358</v>
      </c>
      <c r="DN27" s="94">
        <v>204</v>
      </c>
      <c r="DO27" s="97">
        <v>562</v>
      </c>
      <c r="DP27" s="100">
        <v>23.583662714097496</v>
      </c>
      <c r="DQ27" s="100">
        <v>30.630630630630627</v>
      </c>
      <c r="DR27" s="100">
        <v>25.73260073260073</v>
      </c>
      <c r="DS27" s="97">
        <v>19285</v>
      </c>
      <c r="DT27" s="97">
        <v>15811</v>
      </c>
      <c r="DU27" s="97">
        <v>35096</v>
      </c>
      <c r="DV27" s="97">
        <v>9060</v>
      </c>
      <c r="DW27" s="97">
        <v>9354</v>
      </c>
      <c r="DX27" s="97">
        <v>18414</v>
      </c>
      <c r="DY27" s="97">
        <v>2441</v>
      </c>
      <c r="DZ27" s="97">
        <v>1869</v>
      </c>
      <c r="EA27" s="97">
        <v>4310</v>
      </c>
      <c r="EB27" s="94">
        <v>11501</v>
      </c>
      <c r="EC27" s="94">
        <v>11223</v>
      </c>
      <c r="ED27" s="97">
        <v>22724</v>
      </c>
      <c r="EE27" s="100">
        <v>59.637023593466424</v>
      </c>
      <c r="EF27" s="100">
        <v>70.982227563088983</v>
      </c>
      <c r="EG27" s="100">
        <v>64.748119443811262</v>
      </c>
      <c r="EH27" s="42">
        <v>207798</v>
      </c>
      <c r="EI27" s="42">
        <v>231068</v>
      </c>
      <c r="EJ27" s="42">
        <v>438866</v>
      </c>
      <c r="EK27" s="42">
        <v>40449</v>
      </c>
      <c r="EL27" s="42">
        <v>56931</v>
      </c>
      <c r="EM27" s="42">
        <v>97380</v>
      </c>
      <c r="EN27" s="42">
        <v>54882</v>
      </c>
      <c r="EO27" s="42">
        <v>72338</v>
      </c>
      <c r="EP27" s="42">
        <v>127220</v>
      </c>
      <c r="EQ27" s="100">
        <v>19.465538648110183</v>
      </c>
      <c r="ER27" s="100">
        <v>24.638201741478699</v>
      </c>
      <c r="ES27" s="100">
        <v>22.189005300023243</v>
      </c>
      <c r="ET27" s="101">
        <v>26.411226287067247</v>
      </c>
      <c r="EU27" s="101">
        <v>31.305935914968757</v>
      </c>
      <c r="EV27" s="101">
        <v>28.988347240387728</v>
      </c>
      <c r="EW27" s="42">
        <v>32997</v>
      </c>
      <c r="EX27" s="42">
        <v>33745</v>
      </c>
      <c r="EY27" s="42">
        <v>66742</v>
      </c>
      <c r="EZ27" s="42">
        <v>3623</v>
      </c>
      <c r="FA27" s="42">
        <v>4277</v>
      </c>
      <c r="FB27" s="42">
        <v>7900</v>
      </c>
      <c r="FC27" s="42">
        <v>7594</v>
      </c>
      <c r="FD27" s="42">
        <v>9532</v>
      </c>
      <c r="FE27" s="42">
        <v>17126</v>
      </c>
      <c r="FF27" s="100">
        <v>10.979786041155256</v>
      </c>
      <c r="FG27" s="100">
        <v>12.674470291895096</v>
      </c>
      <c r="FH27" s="100">
        <v>11.83662461418597</v>
      </c>
      <c r="FI27" s="101">
        <v>23.014213413340606</v>
      </c>
      <c r="FJ27" s="101">
        <v>28.247147725588977</v>
      </c>
      <c r="FK27" s="101">
        <v>25.660004195259358</v>
      </c>
      <c r="FL27" s="42">
        <v>11501</v>
      </c>
      <c r="FM27" s="42">
        <v>11223</v>
      </c>
      <c r="FN27" s="42">
        <v>22724</v>
      </c>
      <c r="FO27" s="42">
        <v>1383</v>
      </c>
      <c r="FP27" s="42">
        <v>1633</v>
      </c>
      <c r="FQ27" s="42">
        <v>3016</v>
      </c>
      <c r="FR27" s="42">
        <v>2811</v>
      </c>
      <c r="FS27" s="42">
        <v>3405</v>
      </c>
      <c r="FT27" s="42">
        <v>6216</v>
      </c>
      <c r="FU27" s="100">
        <v>12.025041300756456</v>
      </c>
      <c r="FV27" s="100">
        <v>14.550476699634679</v>
      </c>
      <c r="FW27" s="100">
        <v>13.272311212814644</v>
      </c>
      <c r="FX27" s="101">
        <v>24.441352925832536</v>
      </c>
      <c r="FY27" s="101">
        <v>30.339481422079658</v>
      </c>
      <c r="FZ27" s="101">
        <v>27.354339024819573</v>
      </c>
    </row>
    <row r="28" spans="1:182" ht="30" customHeight="1">
      <c r="A28" s="75">
        <v>19</v>
      </c>
      <c r="B28" s="102" t="s">
        <v>85</v>
      </c>
      <c r="C28" s="94">
        <v>162320</v>
      </c>
      <c r="D28" s="94">
        <v>180009</v>
      </c>
      <c r="E28" s="95">
        <v>342329</v>
      </c>
      <c r="F28" s="94">
        <v>118147</v>
      </c>
      <c r="G28" s="94">
        <v>154420</v>
      </c>
      <c r="H28" s="42">
        <v>272567</v>
      </c>
      <c r="I28" s="96">
        <v>11264</v>
      </c>
      <c r="J28" s="96">
        <v>6508</v>
      </c>
      <c r="K28" s="105">
        <v>17772</v>
      </c>
      <c r="L28" s="94">
        <v>129411</v>
      </c>
      <c r="M28" s="94">
        <v>160928</v>
      </c>
      <c r="N28" s="94">
        <v>290339</v>
      </c>
      <c r="O28" s="98">
        <v>79.725850172498767</v>
      </c>
      <c r="P28" s="98">
        <v>89.399974445722165</v>
      </c>
      <c r="Q28" s="98">
        <v>84.812855469446063</v>
      </c>
      <c r="R28" s="94">
        <v>38434</v>
      </c>
      <c r="S28" s="94">
        <v>27306</v>
      </c>
      <c r="T28" s="42">
        <v>65740</v>
      </c>
      <c r="U28" s="94">
        <v>11012</v>
      </c>
      <c r="V28" s="94">
        <v>13708</v>
      </c>
      <c r="W28" s="42">
        <v>24720</v>
      </c>
      <c r="X28" s="96">
        <v>3513</v>
      </c>
      <c r="Y28" s="96">
        <v>2597</v>
      </c>
      <c r="Z28" s="97">
        <v>6110</v>
      </c>
      <c r="AA28" s="94">
        <v>14525</v>
      </c>
      <c r="AB28" s="94">
        <v>16305</v>
      </c>
      <c r="AC28" s="97">
        <v>30830</v>
      </c>
      <c r="AD28" s="100">
        <v>37.792059114325859</v>
      </c>
      <c r="AE28" s="100">
        <v>59.712151175565808</v>
      </c>
      <c r="AF28" s="100">
        <v>46.896866443565557</v>
      </c>
      <c r="AG28" s="97">
        <v>200754</v>
      </c>
      <c r="AH28" s="97">
        <v>207315</v>
      </c>
      <c r="AI28" s="97">
        <v>408069</v>
      </c>
      <c r="AJ28" s="97">
        <v>129159</v>
      </c>
      <c r="AK28" s="97">
        <v>168128</v>
      </c>
      <c r="AL28" s="97">
        <v>297287</v>
      </c>
      <c r="AM28" s="97">
        <v>14777</v>
      </c>
      <c r="AN28" s="97">
        <v>9105</v>
      </c>
      <c r="AO28" s="97">
        <v>23882</v>
      </c>
      <c r="AP28" s="94">
        <v>143936</v>
      </c>
      <c r="AQ28" s="94">
        <v>177233</v>
      </c>
      <c r="AR28" s="97">
        <v>321169</v>
      </c>
      <c r="AS28" s="100">
        <v>71.697699672235672</v>
      </c>
      <c r="AT28" s="100">
        <v>85.489713720666614</v>
      </c>
      <c r="AU28" s="100">
        <v>78.704581823172063</v>
      </c>
      <c r="AV28" s="105">
        <v>17289</v>
      </c>
      <c r="AW28" s="96">
        <v>19814</v>
      </c>
      <c r="AX28" s="97">
        <v>37103</v>
      </c>
      <c r="AY28" s="96">
        <v>8976</v>
      </c>
      <c r="AZ28" s="96">
        <v>13052</v>
      </c>
      <c r="BA28" s="97">
        <v>22028</v>
      </c>
      <c r="BB28" s="96">
        <v>1451</v>
      </c>
      <c r="BC28" s="96">
        <v>1369</v>
      </c>
      <c r="BD28" s="97">
        <v>2820</v>
      </c>
      <c r="BE28" s="94">
        <v>10427</v>
      </c>
      <c r="BF28" s="94">
        <v>14421</v>
      </c>
      <c r="BG28" s="94">
        <v>24848</v>
      </c>
      <c r="BH28" s="100">
        <v>60.310023714500552</v>
      </c>
      <c r="BI28" s="100">
        <v>72.781871404057739</v>
      </c>
      <c r="BJ28" s="100">
        <v>66.970325849661748</v>
      </c>
      <c r="BK28" s="96">
        <v>999</v>
      </c>
      <c r="BL28" s="96">
        <v>954</v>
      </c>
      <c r="BM28" s="97">
        <v>1953</v>
      </c>
      <c r="BN28" s="96">
        <v>118</v>
      </c>
      <c r="BO28" s="96">
        <v>228</v>
      </c>
      <c r="BP28" s="97">
        <v>346</v>
      </c>
      <c r="BQ28" s="96">
        <v>60</v>
      </c>
      <c r="BR28" s="96">
        <v>76</v>
      </c>
      <c r="BS28" s="97">
        <v>136</v>
      </c>
      <c r="BT28" s="94">
        <v>178</v>
      </c>
      <c r="BU28" s="94">
        <v>304</v>
      </c>
      <c r="BV28" s="97">
        <v>482</v>
      </c>
      <c r="BW28" s="100">
        <v>17.817817817817819</v>
      </c>
      <c r="BX28" s="100">
        <v>31.865828092243188</v>
      </c>
      <c r="BY28" s="100">
        <v>24.679979518689198</v>
      </c>
      <c r="BZ28" s="97">
        <v>18288</v>
      </c>
      <c r="CA28" s="97">
        <v>20768</v>
      </c>
      <c r="CB28" s="97">
        <v>39056</v>
      </c>
      <c r="CC28" s="97">
        <v>9094</v>
      </c>
      <c r="CD28" s="97">
        <v>13280</v>
      </c>
      <c r="CE28" s="97">
        <v>22374</v>
      </c>
      <c r="CF28" s="97">
        <v>1511</v>
      </c>
      <c r="CG28" s="97">
        <v>1445</v>
      </c>
      <c r="CH28" s="97">
        <v>2956</v>
      </c>
      <c r="CI28" s="94">
        <v>10605</v>
      </c>
      <c r="CJ28" s="94">
        <v>14725</v>
      </c>
      <c r="CK28" s="97">
        <v>25330</v>
      </c>
      <c r="CL28" s="100">
        <v>57.988845144356958</v>
      </c>
      <c r="CM28" s="100">
        <v>70.902349768875197</v>
      </c>
      <c r="CN28" s="100">
        <v>64.855591970503895</v>
      </c>
      <c r="CO28" s="96">
        <v>2032</v>
      </c>
      <c r="CP28" s="96">
        <v>2341</v>
      </c>
      <c r="CQ28" s="97">
        <v>4373</v>
      </c>
      <c r="CR28" s="96">
        <v>1012</v>
      </c>
      <c r="CS28" s="96">
        <v>1495</v>
      </c>
      <c r="CT28" s="97">
        <v>2507</v>
      </c>
      <c r="CU28" s="96">
        <v>139</v>
      </c>
      <c r="CV28" s="96">
        <v>130</v>
      </c>
      <c r="CW28" s="97">
        <v>269</v>
      </c>
      <c r="CX28" s="94">
        <v>1151</v>
      </c>
      <c r="CY28" s="94">
        <v>1625</v>
      </c>
      <c r="CZ28" s="97">
        <v>2776</v>
      </c>
      <c r="DA28" s="100">
        <v>56.643700787401571</v>
      </c>
      <c r="DB28" s="100">
        <v>69.414780008543346</v>
      </c>
      <c r="DC28" s="100">
        <v>63.480448204893669</v>
      </c>
      <c r="DD28" s="96">
        <v>157</v>
      </c>
      <c r="DE28" s="96">
        <v>123</v>
      </c>
      <c r="DF28" s="97">
        <v>280</v>
      </c>
      <c r="DG28" s="96">
        <v>40</v>
      </c>
      <c r="DH28" s="96">
        <v>25</v>
      </c>
      <c r="DI28" s="97">
        <v>65</v>
      </c>
      <c r="DJ28" s="96">
        <v>9</v>
      </c>
      <c r="DK28" s="96">
        <v>9</v>
      </c>
      <c r="DL28" s="103">
        <v>18</v>
      </c>
      <c r="DM28" s="94">
        <v>49</v>
      </c>
      <c r="DN28" s="94">
        <v>34</v>
      </c>
      <c r="DO28" s="97">
        <v>83</v>
      </c>
      <c r="DP28" s="100">
        <v>31.210191082802545</v>
      </c>
      <c r="DQ28" s="100">
        <v>27.64227642276423</v>
      </c>
      <c r="DR28" s="100">
        <v>29.642857142857142</v>
      </c>
      <c r="DS28" s="97">
        <v>2189</v>
      </c>
      <c r="DT28" s="97">
        <v>2464</v>
      </c>
      <c r="DU28" s="97">
        <v>4653</v>
      </c>
      <c r="DV28" s="97">
        <v>1052</v>
      </c>
      <c r="DW28" s="97">
        <v>1520</v>
      </c>
      <c r="DX28" s="97">
        <v>2572</v>
      </c>
      <c r="DY28" s="97">
        <v>148</v>
      </c>
      <c r="DZ28" s="97">
        <v>139</v>
      </c>
      <c r="EA28" s="97">
        <v>287</v>
      </c>
      <c r="EB28" s="94">
        <v>1200</v>
      </c>
      <c r="EC28" s="94">
        <v>1659</v>
      </c>
      <c r="ED28" s="97">
        <v>2859</v>
      </c>
      <c r="EE28" s="100">
        <v>54.819552306989493</v>
      </c>
      <c r="EF28" s="100">
        <v>67.329545454545453</v>
      </c>
      <c r="EG28" s="100">
        <v>61.444229529335914</v>
      </c>
      <c r="EH28" s="42">
        <v>143936</v>
      </c>
      <c r="EI28" s="42">
        <v>177233</v>
      </c>
      <c r="EJ28" s="42">
        <v>321169</v>
      </c>
      <c r="EK28" s="42">
        <v>33958</v>
      </c>
      <c r="EL28" s="42">
        <v>76043</v>
      </c>
      <c r="EM28" s="42">
        <v>110001</v>
      </c>
      <c r="EN28" s="42">
        <v>56091</v>
      </c>
      <c r="EO28" s="42">
        <v>67420</v>
      </c>
      <c r="EP28" s="42">
        <v>123511</v>
      </c>
      <c r="EQ28" s="100">
        <v>23.592429968875056</v>
      </c>
      <c r="ER28" s="100">
        <v>42.905666551940101</v>
      </c>
      <c r="ES28" s="100">
        <v>34.250192266376892</v>
      </c>
      <c r="ET28" s="101">
        <v>38.969403068030239</v>
      </c>
      <c r="EU28" s="101">
        <v>38.040319805002454</v>
      </c>
      <c r="EV28" s="101">
        <v>38.456700366473726</v>
      </c>
      <c r="EW28" s="42">
        <v>10605</v>
      </c>
      <c r="EX28" s="42">
        <v>14725</v>
      </c>
      <c r="EY28" s="42">
        <v>25330</v>
      </c>
      <c r="EZ28" s="42">
        <v>1072</v>
      </c>
      <c r="FA28" s="42">
        <v>2986</v>
      </c>
      <c r="FB28" s="42">
        <v>4058</v>
      </c>
      <c r="FC28" s="42">
        <v>4067</v>
      </c>
      <c r="FD28" s="42">
        <v>7520</v>
      </c>
      <c r="FE28" s="42">
        <v>11587</v>
      </c>
      <c r="FF28" s="100">
        <v>10.108439415370109</v>
      </c>
      <c r="FG28" s="100">
        <v>20.27843803056027</v>
      </c>
      <c r="FH28" s="100">
        <v>16.020529016975917</v>
      </c>
      <c r="FI28" s="101">
        <v>38.349834983498354</v>
      </c>
      <c r="FJ28" s="101">
        <v>51.069609507640067</v>
      </c>
      <c r="FK28" s="101">
        <v>45.744176865377021</v>
      </c>
      <c r="FL28" s="42">
        <v>1200</v>
      </c>
      <c r="FM28" s="42">
        <v>1659</v>
      </c>
      <c r="FN28" s="42">
        <v>2859</v>
      </c>
      <c r="FO28" s="42">
        <v>98</v>
      </c>
      <c r="FP28" s="42">
        <v>263</v>
      </c>
      <c r="FQ28" s="42">
        <v>361</v>
      </c>
      <c r="FR28" s="42">
        <v>426</v>
      </c>
      <c r="FS28" s="42">
        <v>815</v>
      </c>
      <c r="FT28" s="42">
        <v>1241</v>
      </c>
      <c r="FU28" s="100">
        <v>8.1666666666666661</v>
      </c>
      <c r="FV28" s="100">
        <v>15.852923447860157</v>
      </c>
      <c r="FW28" s="100">
        <v>12.626792584819867</v>
      </c>
      <c r="FX28" s="101">
        <v>35.5</v>
      </c>
      <c r="FY28" s="101">
        <v>49.125979505726342</v>
      </c>
      <c r="FZ28" s="101">
        <v>43.406785589366912</v>
      </c>
    </row>
    <row r="29" spans="1:182" ht="43.5" customHeight="1">
      <c r="A29" s="75">
        <v>20</v>
      </c>
      <c r="B29" s="102" t="s">
        <v>51</v>
      </c>
      <c r="C29" s="104">
        <v>718848</v>
      </c>
      <c r="D29" s="104">
        <v>560733</v>
      </c>
      <c r="E29" s="95">
        <v>1279581</v>
      </c>
      <c r="F29" s="104">
        <v>582524</v>
      </c>
      <c r="G29" s="104">
        <v>504161</v>
      </c>
      <c r="H29" s="42">
        <v>1086685</v>
      </c>
      <c r="I29" s="106">
        <v>14296</v>
      </c>
      <c r="J29" s="106">
        <v>8078</v>
      </c>
      <c r="K29" s="105">
        <v>22374</v>
      </c>
      <c r="L29" s="94">
        <v>596820</v>
      </c>
      <c r="M29" s="94">
        <v>512239</v>
      </c>
      <c r="N29" s="94">
        <v>1109059</v>
      </c>
      <c r="O29" s="98">
        <v>83.024505876068375</v>
      </c>
      <c r="P29" s="98">
        <v>91.351677179691578</v>
      </c>
      <c r="Q29" s="98">
        <v>86.673606438357552</v>
      </c>
      <c r="R29" s="104">
        <v>34133</v>
      </c>
      <c r="S29" s="104">
        <v>13996</v>
      </c>
      <c r="T29" s="42">
        <v>48129</v>
      </c>
      <c r="U29" s="104">
        <v>20188</v>
      </c>
      <c r="V29" s="104">
        <v>9775</v>
      </c>
      <c r="W29" s="42">
        <v>29963</v>
      </c>
      <c r="X29" s="106">
        <v>976</v>
      </c>
      <c r="Y29" s="106">
        <v>436</v>
      </c>
      <c r="Z29" s="97">
        <v>1412</v>
      </c>
      <c r="AA29" s="94">
        <v>21164</v>
      </c>
      <c r="AB29" s="94">
        <v>10211</v>
      </c>
      <c r="AC29" s="97">
        <v>31375</v>
      </c>
      <c r="AD29" s="100">
        <v>62.004511762810189</v>
      </c>
      <c r="AE29" s="100">
        <v>72.956559016861959</v>
      </c>
      <c r="AF29" s="100">
        <v>65.189386856157398</v>
      </c>
      <c r="AG29" s="97">
        <v>752981</v>
      </c>
      <c r="AH29" s="97">
        <v>574729</v>
      </c>
      <c r="AI29" s="97">
        <v>1327710</v>
      </c>
      <c r="AJ29" s="97">
        <v>602712</v>
      </c>
      <c r="AK29" s="97">
        <v>513936</v>
      </c>
      <c r="AL29" s="97">
        <v>1116648</v>
      </c>
      <c r="AM29" s="97">
        <v>15272</v>
      </c>
      <c r="AN29" s="97">
        <v>8514</v>
      </c>
      <c r="AO29" s="97">
        <v>23786</v>
      </c>
      <c r="AP29" s="94">
        <v>617984</v>
      </c>
      <c r="AQ29" s="94">
        <v>522450</v>
      </c>
      <c r="AR29" s="97">
        <v>1140434</v>
      </c>
      <c r="AS29" s="100">
        <v>82.071659178651259</v>
      </c>
      <c r="AT29" s="100">
        <v>90.903712880331426</v>
      </c>
      <c r="AU29" s="100">
        <v>85.894811366940075</v>
      </c>
      <c r="AV29" s="106">
        <v>96970</v>
      </c>
      <c r="AW29" s="106">
        <v>76021</v>
      </c>
      <c r="AX29" s="97">
        <v>172991</v>
      </c>
      <c r="AY29" s="106">
        <v>73382</v>
      </c>
      <c r="AZ29" s="106">
        <v>64608</v>
      </c>
      <c r="BA29" s="97">
        <v>137990</v>
      </c>
      <c r="BB29" s="106">
        <v>2491</v>
      </c>
      <c r="BC29" s="106">
        <v>1726</v>
      </c>
      <c r="BD29" s="97">
        <v>4217</v>
      </c>
      <c r="BE29" s="94">
        <v>75873</v>
      </c>
      <c r="BF29" s="94">
        <v>66334</v>
      </c>
      <c r="BG29" s="94">
        <v>142207</v>
      </c>
      <c r="BH29" s="100">
        <v>78.243786738166449</v>
      </c>
      <c r="BI29" s="100">
        <v>87.257468331119043</v>
      </c>
      <c r="BJ29" s="100">
        <v>82.204854587810928</v>
      </c>
      <c r="BK29" s="106">
        <v>4496</v>
      </c>
      <c r="BL29" s="106">
        <v>2086</v>
      </c>
      <c r="BM29" s="97">
        <v>6582</v>
      </c>
      <c r="BN29" s="106">
        <v>2375</v>
      </c>
      <c r="BO29" s="106">
        <v>1390</v>
      </c>
      <c r="BP29" s="97">
        <v>3765</v>
      </c>
      <c r="BQ29" s="108">
        <v>150</v>
      </c>
      <c r="BR29" s="106">
        <v>83</v>
      </c>
      <c r="BS29" s="97">
        <v>233</v>
      </c>
      <c r="BT29" s="94">
        <v>2525</v>
      </c>
      <c r="BU29" s="94">
        <v>1473</v>
      </c>
      <c r="BV29" s="97">
        <v>3998</v>
      </c>
      <c r="BW29" s="100">
        <v>56.161032028469748</v>
      </c>
      <c r="BX29" s="100">
        <v>70.613614573346112</v>
      </c>
      <c r="BY29" s="100">
        <v>60.741415982983895</v>
      </c>
      <c r="BZ29" s="97">
        <v>101466</v>
      </c>
      <c r="CA29" s="97">
        <v>78107</v>
      </c>
      <c r="CB29" s="97">
        <v>179573</v>
      </c>
      <c r="CC29" s="97">
        <v>75757</v>
      </c>
      <c r="CD29" s="97">
        <v>65998</v>
      </c>
      <c r="CE29" s="97">
        <v>141755</v>
      </c>
      <c r="CF29" s="97">
        <v>2641</v>
      </c>
      <c r="CG29" s="97">
        <v>1809</v>
      </c>
      <c r="CH29" s="97">
        <v>4450</v>
      </c>
      <c r="CI29" s="94">
        <v>78398</v>
      </c>
      <c r="CJ29" s="94">
        <v>67807</v>
      </c>
      <c r="CK29" s="97">
        <v>146205</v>
      </c>
      <c r="CL29" s="100">
        <v>77.265290836339261</v>
      </c>
      <c r="CM29" s="100">
        <v>86.812961706377152</v>
      </c>
      <c r="CN29" s="100">
        <v>81.41814192556788</v>
      </c>
      <c r="CO29" s="106">
        <v>45465</v>
      </c>
      <c r="CP29" s="106">
        <v>32255</v>
      </c>
      <c r="CQ29" s="97">
        <v>77720</v>
      </c>
      <c r="CR29" s="106">
        <v>35362</v>
      </c>
      <c r="CS29" s="106">
        <v>27262</v>
      </c>
      <c r="CT29" s="97">
        <v>62624</v>
      </c>
      <c r="CU29" s="106">
        <v>632</v>
      </c>
      <c r="CV29" s="106">
        <v>457</v>
      </c>
      <c r="CW29" s="97">
        <v>1089</v>
      </c>
      <c r="CX29" s="94">
        <v>35994</v>
      </c>
      <c r="CY29" s="94">
        <v>27719</v>
      </c>
      <c r="CZ29" s="97">
        <v>63713</v>
      </c>
      <c r="DA29" s="100">
        <v>79.168591224018485</v>
      </c>
      <c r="DB29" s="100">
        <v>85.937064021081994</v>
      </c>
      <c r="DC29" s="100">
        <v>81.977611940298516</v>
      </c>
      <c r="DD29" s="106">
        <v>1121</v>
      </c>
      <c r="DE29" s="106">
        <v>600</v>
      </c>
      <c r="DF29" s="97">
        <v>1721</v>
      </c>
      <c r="DG29" s="106">
        <v>607</v>
      </c>
      <c r="DH29" s="106">
        <v>380</v>
      </c>
      <c r="DI29" s="97">
        <v>987</v>
      </c>
      <c r="DJ29" s="106">
        <v>35</v>
      </c>
      <c r="DK29" s="106">
        <v>21</v>
      </c>
      <c r="DL29" s="103">
        <v>56</v>
      </c>
      <c r="DM29" s="94">
        <v>642</v>
      </c>
      <c r="DN29" s="94">
        <v>401</v>
      </c>
      <c r="DO29" s="97">
        <v>1043</v>
      </c>
      <c r="DP29" s="100">
        <v>57.270294380017837</v>
      </c>
      <c r="DQ29" s="100">
        <v>66.833333333333329</v>
      </c>
      <c r="DR29" s="100">
        <v>60.604299825682737</v>
      </c>
      <c r="DS29" s="97">
        <v>46586</v>
      </c>
      <c r="DT29" s="97">
        <v>32855</v>
      </c>
      <c r="DU29" s="97">
        <v>79441</v>
      </c>
      <c r="DV29" s="97">
        <v>35969</v>
      </c>
      <c r="DW29" s="97">
        <v>27642</v>
      </c>
      <c r="DX29" s="97">
        <v>63611</v>
      </c>
      <c r="DY29" s="97">
        <v>667</v>
      </c>
      <c r="DZ29" s="97">
        <v>478</v>
      </c>
      <c r="EA29" s="97">
        <v>1145</v>
      </c>
      <c r="EB29" s="94">
        <v>36636</v>
      </c>
      <c r="EC29" s="94">
        <v>28120</v>
      </c>
      <c r="ED29" s="97">
        <v>64756</v>
      </c>
      <c r="EE29" s="100">
        <v>78.641651998454478</v>
      </c>
      <c r="EF29" s="100">
        <v>85.588190534165278</v>
      </c>
      <c r="EG29" s="100">
        <v>81.514583149758948</v>
      </c>
      <c r="EH29" s="42">
        <v>617984</v>
      </c>
      <c r="EI29" s="42">
        <v>522450</v>
      </c>
      <c r="EJ29" s="42">
        <v>1140434</v>
      </c>
      <c r="EK29" s="43">
        <v>31695</v>
      </c>
      <c r="EL29" s="43">
        <v>48027</v>
      </c>
      <c r="EM29" s="42">
        <v>79722</v>
      </c>
      <c r="EN29" s="43">
        <v>186466</v>
      </c>
      <c r="EO29" s="43">
        <v>214306</v>
      </c>
      <c r="EP29" s="42">
        <v>400772</v>
      </c>
      <c r="EQ29" s="100">
        <v>5.1287735604805302</v>
      </c>
      <c r="ER29" s="100">
        <v>9.1926500143554399</v>
      </c>
      <c r="ES29" s="100">
        <v>6.9904966004170337</v>
      </c>
      <c r="ET29" s="101">
        <v>30.173273094449048</v>
      </c>
      <c r="EU29" s="101">
        <v>41.019427696430277</v>
      </c>
      <c r="EV29" s="101">
        <v>35.142059952614531</v>
      </c>
      <c r="EW29" s="42">
        <v>78398</v>
      </c>
      <c r="EX29" s="42">
        <v>67807</v>
      </c>
      <c r="EY29" s="42">
        <v>146205</v>
      </c>
      <c r="EZ29" s="43">
        <v>2220</v>
      </c>
      <c r="FA29" s="43">
        <v>3343</v>
      </c>
      <c r="FB29" s="42">
        <v>5563</v>
      </c>
      <c r="FC29" s="43">
        <v>21413</v>
      </c>
      <c r="FD29" s="43">
        <v>24243</v>
      </c>
      <c r="FE29" s="42">
        <v>45656</v>
      </c>
      <c r="FF29" s="100">
        <v>2.8317048904308781</v>
      </c>
      <c r="FG29" s="100">
        <v>4.9301694515315528</v>
      </c>
      <c r="FH29" s="100">
        <v>3.8049314318935741</v>
      </c>
      <c r="FI29" s="101">
        <v>27.313196765223601</v>
      </c>
      <c r="FJ29" s="101">
        <v>35.75294586104679</v>
      </c>
      <c r="FK29" s="101">
        <v>31.227386204302178</v>
      </c>
      <c r="FL29" s="42">
        <v>36636</v>
      </c>
      <c r="FM29" s="42">
        <v>28120</v>
      </c>
      <c r="FN29" s="42">
        <v>64756</v>
      </c>
      <c r="FO29" s="43">
        <v>524</v>
      </c>
      <c r="FP29" s="43">
        <v>610</v>
      </c>
      <c r="FQ29" s="42">
        <v>1134</v>
      </c>
      <c r="FR29" s="43">
        <v>10123</v>
      </c>
      <c r="FS29" s="43">
        <v>9585</v>
      </c>
      <c r="FT29" s="42">
        <v>19708</v>
      </c>
      <c r="FU29" s="100">
        <v>1.4302871492521017</v>
      </c>
      <c r="FV29" s="100">
        <v>2.1692745376955904</v>
      </c>
      <c r="FW29" s="100">
        <v>1.7511890790042624</v>
      </c>
      <c r="FX29" s="101">
        <v>27.631291625723332</v>
      </c>
      <c r="FY29" s="101">
        <v>34.086059743954479</v>
      </c>
      <c r="FZ29" s="101">
        <v>30.434245475322754</v>
      </c>
    </row>
    <row r="30" spans="1:182" ht="36" customHeight="1">
      <c r="A30" s="75">
        <v>21</v>
      </c>
      <c r="B30" s="102" t="s">
        <v>52</v>
      </c>
      <c r="C30" s="94">
        <v>301444</v>
      </c>
      <c r="D30" s="94">
        <v>214440</v>
      </c>
      <c r="E30" s="95">
        <v>515884</v>
      </c>
      <c r="F30" s="94">
        <v>190196</v>
      </c>
      <c r="G30" s="94">
        <v>148588</v>
      </c>
      <c r="H30" s="42">
        <v>338784</v>
      </c>
      <c r="I30" s="96">
        <v>29055</v>
      </c>
      <c r="J30" s="96">
        <v>22661</v>
      </c>
      <c r="K30" s="105">
        <v>51716</v>
      </c>
      <c r="L30" s="94">
        <v>219251</v>
      </c>
      <c r="M30" s="94">
        <v>171249</v>
      </c>
      <c r="N30" s="94">
        <v>390500</v>
      </c>
      <c r="O30" s="98">
        <v>72.733575722190523</v>
      </c>
      <c r="P30" s="98">
        <v>79.85870173475098</v>
      </c>
      <c r="Q30" s="98">
        <v>75.695311349062962</v>
      </c>
      <c r="R30" s="94">
        <v>96749</v>
      </c>
      <c r="S30" s="94">
        <v>48410</v>
      </c>
      <c r="T30" s="42">
        <v>145159</v>
      </c>
      <c r="U30" s="94">
        <v>28611</v>
      </c>
      <c r="V30" s="94">
        <v>14848</v>
      </c>
      <c r="W30" s="42">
        <v>43459</v>
      </c>
      <c r="X30" s="96">
        <v>9699</v>
      </c>
      <c r="Y30" s="96">
        <v>6252</v>
      </c>
      <c r="Z30" s="97">
        <v>15951</v>
      </c>
      <c r="AA30" s="94">
        <v>38310</v>
      </c>
      <c r="AB30" s="94">
        <v>21100</v>
      </c>
      <c r="AC30" s="97">
        <v>59410</v>
      </c>
      <c r="AD30" s="100">
        <v>39.597308499312653</v>
      </c>
      <c r="AE30" s="100">
        <v>43.586035942986982</v>
      </c>
      <c r="AF30" s="100">
        <v>40.927534634435339</v>
      </c>
      <c r="AG30" s="97">
        <v>398193</v>
      </c>
      <c r="AH30" s="97">
        <v>262850</v>
      </c>
      <c r="AI30" s="97">
        <v>661043</v>
      </c>
      <c r="AJ30" s="97">
        <v>218807</v>
      </c>
      <c r="AK30" s="97">
        <v>163436</v>
      </c>
      <c r="AL30" s="97">
        <v>382243</v>
      </c>
      <c r="AM30" s="97">
        <v>38754</v>
      </c>
      <c r="AN30" s="97">
        <v>28913</v>
      </c>
      <c r="AO30" s="97">
        <v>67667</v>
      </c>
      <c r="AP30" s="94">
        <v>257561</v>
      </c>
      <c r="AQ30" s="94">
        <v>192349</v>
      </c>
      <c r="AR30" s="97">
        <v>449910</v>
      </c>
      <c r="AS30" s="100">
        <v>64.682452981343218</v>
      </c>
      <c r="AT30" s="100">
        <v>73.178238539090728</v>
      </c>
      <c r="AU30" s="100">
        <v>68.060625405609017</v>
      </c>
      <c r="AV30" s="96">
        <v>48221</v>
      </c>
      <c r="AW30" s="96">
        <v>29861</v>
      </c>
      <c r="AX30" s="97">
        <v>78082</v>
      </c>
      <c r="AY30" s="96">
        <v>27845</v>
      </c>
      <c r="AZ30" s="96">
        <v>19015</v>
      </c>
      <c r="BA30" s="97">
        <v>46860</v>
      </c>
      <c r="BB30" s="96">
        <v>5020</v>
      </c>
      <c r="BC30" s="96">
        <v>3555</v>
      </c>
      <c r="BD30" s="97">
        <v>8575</v>
      </c>
      <c r="BE30" s="94">
        <v>32865</v>
      </c>
      <c r="BF30" s="94">
        <v>22570</v>
      </c>
      <c r="BG30" s="94">
        <v>55435</v>
      </c>
      <c r="BH30" s="100">
        <v>68.154953236141935</v>
      </c>
      <c r="BI30" s="100">
        <v>75.583537055021594</v>
      </c>
      <c r="BJ30" s="100">
        <v>70.995876130222086</v>
      </c>
      <c r="BK30" s="96">
        <v>17329</v>
      </c>
      <c r="BL30" s="96">
        <v>8325</v>
      </c>
      <c r="BM30" s="97">
        <v>25654</v>
      </c>
      <c r="BN30" s="96">
        <v>4475</v>
      </c>
      <c r="BO30" s="96">
        <v>2249</v>
      </c>
      <c r="BP30" s="97">
        <v>6724</v>
      </c>
      <c r="BQ30" s="96">
        <v>1818</v>
      </c>
      <c r="BR30" s="96">
        <v>1114</v>
      </c>
      <c r="BS30" s="97">
        <v>2932</v>
      </c>
      <c r="BT30" s="94">
        <v>6293</v>
      </c>
      <c r="BU30" s="94">
        <v>3363</v>
      </c>
      <c r="BV30" s="97">
        <v>9656</v>
      </c>
      <c r="BW30" s="100">
        <v>36.314847942754916</v>
      </c>
      <c r="BX30" s="100">
        <v>40.396396396396398</v>
      </c>
      <c r="BY30" s="100">
        <v>37.63935448662977</v>
      </c>
      <c r="BZ30" s="97">
        <v>65550</v>
      </c>
      <c r="CA30" s="97">
        <v>38186</v>
      </c>
      <c r="CB30" s="97">
        <v>103736</v>
      </c>
      <c r="CC30" s="97">
        <v>32320</v>
      </c>
      <c r="CD30" s="97">
        <v>21264</v>
      </c>
      <c r="CE30" s="97">
        <v>53584</v>
      </c>
      <c r="CF30" s="97">
        <v>6838</v>
      </c>
      <c r="CG30" s="97">
        <v>4669</v>
      </c>
      <c r="CH30" s="97">
        <v>11507</v>
      </c>
      <c r="CI30" s="94">
        <v>39158</v>
      </c>
      <c r="CJ30" s="94">
        <v>25933</v>
      </c>
      <c r="CK30" s="97">
        <v>65091</v>
      </c>
      <c r="CL30" s="100">
        <v>59.737604881769649</v>
      </c>
      <c r="CM30" s="100">
        <v>67.912323888336033</v>
      </c>
      <c r="CN30" s="100">
        <v>62.746780288424461</v>
      </c>
      <c r="CO30" s="96">
        <v>33968</v>
      </c>
      <c r="CP30" s="96">
        <v>25926</v>
      </c>
      <c r="CQ30" s="97">
        <v>59894</v>
      </c>
      <c r="CR30" s="96">
        <v>20498</v>
      </c>
      <c r="CS30" s="96">
        <v>16007</v>
      </c>
      <c r="CT30" s="97">
        <v>36505</v>
      </c>
      <c r="CU30" s="96">
        <v>3280</v>
      </c>
      <c r="CV30" s="96">
        <v>2947</v>
      </c>
      <c r="CW30" s="97">
        <v>6227</v>
      </c>
      <c r="CX30" s="94">
        <v>23778</v>
      </c>
      <c r="CY30" s="94">
        <v>18954</v>
      </c>
      <c r="CZ30" s="97">
        <v>42732</v>
      </c>
      <c r="DA30" s="100">
        <v>70.001177578897796</v>
      </c>
      <c r="DB30" s="100">
        <v>73.108076834066196</v>
      </c>
      <c r="DC30" s="100">
        <v>71.346044678932785</v>
      </c>
      <c r="DD30" s="96">
        <v>15857</v>
      </c>
      <c r="DE30" s="96">
        <v>8041</v>
      </c>
      <c r="DF30" s="97">
        <v>23898</v>
      </c>
      <c r="DG30" s="96">
        <v>4778</v>
      </c>
      <c r="DH30" s="96">
        <v>2189</v>
      </c>
      <c r="DI30" s="97">
        <v>6967</v>
      </c>
      <c r="DJ30" s="96">
        <v>1383</v>
      </c>
      <c r="DK30" s="96">
        <v>838</v>
      </c>
      <c r="DL30" s="103">
        <v>2221</v>
      </c>
      <c r="DM30" s="94">
        <v>6161</v>
      </c>
      <c r="DN30" s="94">
        <v>3027</v>
      </c>
      <c r="DO30" s="97">
        <v>9188</v>
      </c>
      <c r="DP30" s="100">
        <v>38.853503184713375</v>
      </c>
      <c r="DQ30" s="100">
        <v>37.644571570700165</v>
      </c>
      <c r="DR30" s="100">
        <v>38.446731944095738</v>
      </c>
      <c r="DS30" s="97">
        <v>49825</v>
      </c>
      <c r="DT30" s="97">
        <v>33967</v>
      </c>
      <c r="DU30" s="97">
        <v>83792</v>
      </c>
      <c r="DV30" s="97">
        <v>25276</v>
      </c>
      <c r="DW30" s="97">
        <v>18196</v>
      </c>
      <c r="DX30" s="97">
        <v>43472</v>
      </c>
      <c r="DY30" s="97">
        <v>4663</v>
      </c>
      <c r="DZ30" s="97">
        <v>3785</v>
      </c>
      <c r="EA30" s="97">
        <v>8448</v>
      </c>
      <c r="EB30" s="94">
        <v>29939</v>
      </c>
      <c r="EC30" s="94">
        <v>21981</v>
      </c>
      <c r="ED30" s="97">
        <v>51920</v>
      </c>
      <c r="EE30" s="100">
        <v>60.08830908178625</v>
      </c>
      <c r="EF30" s="100">
        <v>64.712809491565338</v>
      </c>
      <c r="EG30" s="100">
        <v>61.96295589077716</v>
      </c>
      <c r="EH30" s="42">
        <v>257561</v>
      </c>
      <c r="EI30" s="42">
        <v>192349</v>
      </c>
      <c r="EJ30" s="42">
        <v>449910</v>
      </c>
      <c r="EK30" s="42">
        <v>20805</v>
      </c>
      <c r="EL30" s="42">
        <v>19178</v>
      </c>
      <c r="EM30" s="42">
        <v>39983</v>
      </c>
      <c r="EN30" s="42">
        <v>76083</v>
      </c>
      <c r="EO30" s="42">
        <v>63552</v>
      </c>
      <c r="EP30" s="42">
        <v>139635</v>
      </c>
      <c r="EQ30" s="100">
        <v>8.0776980987028306</v>
      </c>
      <c r="ER30" s="100">
        <v>9.9704183541375304</v>
      </c>
      <c r="ES30" s="100">
        <v>8.8868884888088715</v>
      </c>
      <c r="ET30" s="101">
        <v>29.539798339034245</v>
      </c>
      <c r="EU30" s="101">
        <v>33.039943020239249</v>
      </c>
      <c r="EV30" s="101">
        <v>31.036207241448288</v>
      </c>
      <c r="EW30" s="42">
        <v>39158</v>
      </c>
      <c r="EX30" s="42">
        <v>25933</v>
      </c>
      <c r="EY30" s="42">
        <v>65091</v>
      </c>
      <c r="EZ30" s="42">
        <v>1974</v>
      </c>
      <c r="FA30" s="42">
        <v>1611</v>
      </c>
      <c r="FB30" s="42">
        <v>3585</v>
      </c>
      <c r="FC30" s="42">
        <v>10715</v>
      </c>
      <c r="FD30" s="42">
        <v>7715</v>
      </c>
      <c r="FE30" s="42">
        <v>18430</v>
      </c>
      <c r="FF30" s="100">
        <v>5.0411154808723637</v>
      </c>
      <c r="FG30" s="100">
        <v>6.2121621100528293</v>
      </c>
      <c r="FH30" s="100">
        <v>5.507673871963866</v>
      </c>
      <c r="FI30" s="101">
        <v>27.363501711016909</v>
      </c>
      <c r="FJ30" s="101">
        <v>29.749739713878071</v>
      </c>
      <c r="FK30" s="101">
        <v>28.31420626507505</v>
      </c>
      <c r="FL30" s="42">
        <v>29939</v>
      </c>
      <c r="FM30" s="42">
        <v>21981</v>
      </c>
      <c r="FN30" s="42">
        <v>51920</v>
      </c>
      <c r="FO30" s="42">
        <v>722</v>
      </c>
      <c r="FP30" s="42">
        <v>629</v>
      </c>
      <c r="FQ30" s="42">
        <v>1351</v>
      </c>
      <c r="FR30" s="42">
        <v>7281</v>
      </c>
      <c r="FS30" s="42">
        <v>5296</v>
      </c>
      <c r="FT30" s="42">
        <v>12577</v>
      </c>
      <c r="FU30" s="100">
        <v>2.411570192725208</v>
      </c>
      <c r="FV30" s="100">
        <v>2.8615622583139984</v>
      </c>
      <c r="FW30" s="100">
        <v>2.6020801232665636</v>
      </c>
      <c r="FX30" s="101">
        <v>24.319449547413075</v>
      </c>
      <c r="FY30" s="101">
        <v>24.09353532596333</v>
      </c>
      <c r="FZ30" s="101">
        <v>24.223805855161785</v>
      </c>
    </row>
    <row r="31" spans="1:182" ht="29.25" customHeight="1">
      <c r="A31" s="75">
        <v>22</v>
      </c>
      <c r="B31" s="102" t="s">
        <v>53</v>
      </c>
      <c r="C31" s="94">
        <v>11234</v>
      </c>
      <c r="D31" s="94">
        <v>10663</v>
      </c>
      <c r="E31" s="95">
        <v>21897</v>
      </c>
      <c r="F31" s="94">
        <v>8844</v>
      </c>
      <c r="G31" s="94">
        <v>8224</v>
      </c>
      <c r="H31" s="42">
        <v>17068</v>
      </c>
      <c r="I31" s="96">
        <v>1373</v>
      </c>
      <c r="J31" s="96">
        <v>1635</v>
      </c>
      <c r="K31" s="105">
        <v>3008</v>
      </c>
      <c r="L31" s="94">
        <v>10217</v>
      </c>
      <c r="M31" s="94">
        <v>9859</v>
      </c>
      <c r="N31" s="94">
        <v>20076</v>
      </c>
      <c r="O31" s="98">
        <v>90.947124799715155</v>
      </c>
      <c r="P31" s="98">
        <v>92.459908093407108</v>
      </c>
      <c r="Q31" s="98">
        <v>91.683792300315119</v>
      </c>
      <c r="R31" s="94">
        <v>307</v>
      </c>
      <c r="S31" s="94">
        <v>256</v>
      </c>
      <c r="T31" s="42">
        <v>563</v>
      </c>
      <c r="U31" s="94">
        <v>123</v>
      </c>
      <c r="V31" s="94">
        <v>104</v>
      </c>
      <c r="W31" s="42">
        <v>227</v>
      </c>
      <c r="X31" s="96">
        <v>59</v>
      </c>
      <c r="Y31" s="96">
        <v>48</v>
      </c>
      <c r="Z31" s="97">
        <v>107</v>
      </c>
      <c r="AA31" s="94">
        <v>182</v>
      </c>
      <c r="AB31" s="94">
        <v>152</v>
      </c>
      <c r="AC31" s="97">
        <v>334</v>
      </c>
      <c r="AD31" s="100">
        <v>59.283387622149839</v>
      </c>
      <c r="AE31" s="100">
        <v>59.375</v>
      </c>
      <c r="AF31" s="100">
        <v>59.325044404973362</v>
      </c>
      <c r="AG31" s="97">
        <v>11541</v>
      </c>
      <c r="AH31" s="97">
        <v>10919</v>
      </c>
      <c r="AI31" s="97">
        <v>22460</v>
      </c>
      <c r="AJ31" s="97">
        <v>8967</v>
      </c>
      <c r="AK31" s="97">
        <v>8328</v>
      </c>
      <c r="AL31" s="97">
        <v>17295</v>
      </c>
      <c r="AM31" s="97">
        <v>1432</v>
      </c>
      <c r="AN31" s="97">
        <v>1683</v>
      </c>
      <c r="AO31" s="97">
        <v>3115</v>
      </c>
      <c r="AP31" s="94">
        <v>10399</v>
      </c>
      <c r="AQ31" s="94">
        <v>10011</v>
      </c>
      <c r="AR31" s="97">
        <v>20410</v>
      </c>
      <c r="AS31" s="100">
        <v>90.104843601074435</v>
      </c>
      <c r="AT31" s="100">
        <v>91.684220166681925</v>
      </c>
      <c r="AU31" s="100">
        <v>90.872662511130898</v>
      </c>
      <c r="AV31" s="96">
        <v>376</v>
      </c>
      <c r="AW31" s="96">
        <v>356</v>
      </c>
      <c r="AX31" s="97">
        <v>732</v>
      </c>
      <c r="AY31" s="96">
        <v>321</v>
      </c>
      <c r="AZ31" s="96">
        <v>295</v>
      </c>
      <c r="BA31" s="97">
        <v>616</v>
      </c>
      <c r="BB31" s="96">
        <v>33</v>
      </c>
      <c r="BC31" s="96">
        <v>45</v>
      </c>
      <c r="BD31" s="97">
        <v>78</v>
      </c>
      <c r="BE31" s="94">
        <v>354</v>
      </c>
      <c r="BF31" s="94">
        <v>340</v>
      </c>
      <c r="BG31" s="94">
        <v>694</v>
      </c>
      <c r="BH31" s="100">
        <v>94.148936170212778</v>
      </c>
      <c r="BI31" s="100">
        <v>95.50561797752809</v>
      </c>
      <c r="BJ31" s="100">
        <v>94.808743169398909</v>
      </c>
      <c r="BK31" s="96">
        <v>8</v>
      </c>
      <c r="BL31" s="96">
        <v>12</v>
      </c>
      <c r="BM31" s="97">
        <v>20</v>
      </c>
      <c r="BN31" s="96">
        <v>5</v>
      </c>
      <c r="BO31" s="96">
        <v>4</v>
      </c>
      <c r="BP31" s="97">
        <v>9</v>
      </c>
      <c r="BQ31" s="96">
        <v>1</v>
      </c>
      <c r="BR31" s="96">
        <v>4</v>
      </c>
      <c r="BS31" s="97">
        <v>5</v>
      </c>
      <c r="BT31" s="94">
        <v>6</v>
      </c>
      <c r="BU31" s="94">
        <v>8</v>
      </c>
      <c r="BV31" s="97">
        <v>14</v>
      </c>
      <c r="BW31" s="100">
        <v>75</v>
      </c>
      <c r="BX31" s="100">
        <v>66.666666666666657</v>
      </c>
      <c r="BY31" s="100">
        <v>70</v>
      </c>
      <c r="BZ31" s="97">
        <v>384</v>
      </c>
      <c r="CA31" s="97">
        <v>368</v>
      </c>
      <c r="CB31" s="97">
        <v>752</v>
      </c>
      <c r="CC31" s="97">
        <v>326</v>
      </c>
      <c r="CD31" s="97">
        <v>299</v>
      </c>
      <c r="CE31" s="97">
        <v>625</v>
      </c>
      <c r="CF31" s="97">
        <v>34</v>
      </c>
      <c r="CG31" s="97">
        <v>49</v>
      </c>
      <c r="CH31" s="97">
        <v>83</v>
      </c>
      <c r="CI31" s="94">
        <v>360</v>
      </c>
      <c r="CJ31" s="94">
        <v>348</v>
      </c>
      <c r="CK31" s="97">
        <v>708</v>
      </c>
      <c r="CL31" s="100">
        <v>93.75</v>
      </c>
      <c r="CM31" s="100">
        <v>94.565217391304344</v>
      </c>
      <c r="CN31" s="100">
        <v>94.148936170212778</v>
      </c>
      <c r="CO31" s="96">
        <v>4080</v>
      </c>
      <c r="CP31" s="96">
        <v>4363</v>
      </c>
      <c r="CQ31" s="97">
        <v>8443</v>
      </c>
      <c r="CR31" s="96">
        <v>3273</v>
      </c>
      <c r="CS31" s="96">
        <v>3555</v>
      </c>
      <c r="CT31" s="97">
        <v>6828</v>
      </c>
      <c r="CU31" s="96">
        <v>484</v>
      </c>
      <c r="CV31" s="96">
        <v>553</v>
      </c>
      <c r="CW31" s="97">
        <v>1037</v>
      </c>
      <c r="CX31" s="94">
        <v>3757</v>
      </c>
      <c r="CY31" s="94">
        <v>4108</v>
      </c>
      <c r="CZ31" s="97">
        <v>7865</v>
      </c>
      <c r="DA31" s="100">
        <v>92.083333333333329</v>
      </c>
      <c r="DB31" s="100">
        <v>94.155397662159075</v>
      </c>
      <c r="DC31" s="100">
        <v>93.15409214734099</v>
      </c>
      <c r="DD31" s="96">
        <v>150</v>
      </c>
      <c r="DE31" s="96">
        <v>115</v>
      </c>
      <c r="DF31" s="97">
        <v>265</v>
      </c>
      <c r="DG31" s="96">
        <v>53</v>
      </c>
      <c r="DH31" s="96">
        <v>48</v>
      </c>
      <c r="DI31" s="97">
        <v>101</v>
      </c>
      <c r="DJ31" s="96">
        <v>34</v>
      </c>
      <c r="DK31" s="96">
        <v>23</v>
      </c>
      <c r="DL31" s="103">
        <v>57</v>
      </c>
      <c r="DM31" s="94">
        <v>87</v>
      </c>
      <c r="DN31" s="94">
        <v>71</v>
      </c>
      <c r="DO31" s="97">
        <v>158</v>
      </c>
      <c r="DP31" s="100">
        <v>57.999999999999993</v>
      </c>
      <c r="DQ31" s="100">
        <v>61.739130434782609</v>
      </c>
      <c r="DR31" s="100">
        <v>59.622641509433961</v>
      </c>
      <c r="DS31" s="97">
        <v>4230</v>
      </c>
      <c r="DT31" s="97">
        <v>4478</v>
      </c>
      <c r="DU31" s="97">
        <v>8708</v>
      </c>
      <c r="DV31" s="97">
        <v>3326</v>
      </c>
      <c r="DW31" s="97">
        <v>3603</v>
      </c>
      <c r="DX31" s="97">
        <v>6929</v>
      </c>
      <c r="DY31" s="97">
        <v>518</v>
      </c>
      <c r="DZ31" s="97">
        <v>576</v>
      </c>
      <c r="EA31" s="97">
        <v>1094</v>
      </c>
      <c r="EB31" s="94">
        <v>3844</v>
      </c>
      <c r="EC31" s="94">
        <v>4179</v>
      </c>
      <c r="ED31" s="97">
        <v>8023</v>
      </c>
      <c r="EE31" s="100">
        <v>90.874704491725765</v>
      </c>
      <c r="EF31" s="100">
        <v>93.322912014292086</v>
      </c>
      <c r="EG31" s="100">
        <v>92.133670188332573</v>
      </c>
      <c r="EH31" s="42">
        <v>10399</v>
      </c>
      <c r="EI31" s="42">
        <v>10011</v>
      </c>
      <c r="EJ31" s="42">
        <v>20410</v>
      </c>
      <c r="EK31" s="42">
        <v>887</v>
      </c>
      <c r="EL31" s="42">
        <v>955</v>
      </c>
      <c r="EM31" s="42">
        <v>1842</v>
      </c>
      <c r="EN31" s="42">
        <v>4885</v>
      </c>
      <c r="EO31" s="42">
        <v>4774</v>
      </c>
      <c r="EP31" s="42">
        <v>9659</v>
      </c>
      <c r="EQ31" s="100">
        <v>8.5296663140686615</v>
      </c>
      <c r="ER31" s="100">
        <v>9.5395065428029167</v>
      </c>
      <c r="ES31" s="100">
        <v>9.024987751102401</v>
      </c>
      <c r="ET31" s="101">
        <v>46.975670737570923</v>
      </c>
      <c r="EU31" s="101">
        <v>47.687543701927879</v>
      </c>
      <c r="EV31" s="101">
        <v>47.324840764331213</v>
      </c>
      <c r="EW31" s="42">
        <v>360</v>
      </c>
      <c r="EX31" s="42">
        <v>348</v>
      </c>
      <c r="EY31" s="42">
        <v>708</v>
      </c>
      <c r="EZ31" s="42">
        <v>26</v>
      </c>
      <c r="FA31" s="42">
        <v>33</v>
      </c>
      <c r="FB31" s="42">
        <v>59</v>
      </c>
      <c r="FC31" s="42">
        <v>182</v>
      </c>
      <c r="FD31" s="42">
        <v>184</v>
      </c>
      <c r="FE31" s="42">
        <v>366</v>
      </c>
      <c r="FF31" s="100">
        <v>7.2222222222222223</v>
      </c>
      <c r="FG31" s="100">
        <v>9.4827586206896548</v>
      </c>
      <c r="FH31" s="100">
        <v>8.3333333333333339</v>
      </c>
      <c r="FI31" s="101">
        <v>50.555555555555557</v>
      </c>
      <c r="FJ31" s="101">
        <v>52.873563218390807</v>
      </c>
      <c r="FK31" s="101">
        <v>51.694915254237287</v>
      </c>
      <c r="FL31" s="42">
        <v>3844</v>
      </c>
      <c r="FM31" s="42">
        <v>4179</v>
      </c>
      <c r="FN31" s="42">
        <v>8023</v>
      </c>
      <c r="FO31" s="42">
        <v>98</v>
      </c>
      <c r="FP31" s="42">
        <v>124</v>
      </c>
      <c r="FQ31" s="42">
        <v>222</v>
      </c>
      <c r="FR31" s="42">
        <v>1681</v>
      </c>
      <c r="FS31" s="42">
        <v>2037</v>
      </c>
      <c r="FT31" s="42">
        <v>3718</v>
      </c>
      <c r="FU31" s="100">
        <v>2.5494276795005204</v>
      </c>
      <c r="FV31" s="100">
        <v>2.9672170375687963</v>
      </c>
      <c r="FW31" s="100">
        <v>2.7670447463542316</v>
      </c>
      <c r="FX31" s="101">
        <v>43.73048907388138</v>
      </c>
      <c r="FY31" s="101">
        <v>48.743718592964825</v>
      </c>
      <c r="FZ31" s="101">
        <v>46.341767418671317</v>
      </c>
    </row>
    <row r="32" spans="1:182" ht="29.25" customHeight="1">
      <c r="A32" s="75">
        <v>23</v>
      </c>
      <c r="B32" s="102" t="s">
        <v>54</v>
      </c>
      <c r="C32" s="131"/>
      <c r="D32" s="131"/>
      <c r="E32" s="139"/>
      <c r="F32" s="131"/>
      <c r="G32" s="131"/>
      <c r="H32" s="127"/>
      <c r="I32" s="136"/>
      <c r="J32" s="136"/>
      <c r="K32" s="137"/>
      <c r="L32" s="131"/>
      <c r="M32" s="131"/>
      <c r="N32" s="131"/>
      <c r="O32" s="140"/>
      <c r="P32" s="140"/>
      <c r="Q32" s="140"/>
      <c r="R32" s="131"/>
      <c r="S32" s="131"/>
      <c r="T32" s="127"/>
      <c r="U32" s="131"/>
      <c r="V32" s="131"/>
      <c r="W32" s="127"/>
      <c r="X32" s="138"/>
      <c r="Y32" s="138"/>
      <c r="Z32" s="133"/>
      <c r="AA32" s="131"/>
      <c r="AB32" s="131"/>
      <c r="AC32" s="133"/>
      <c r="AD32" s="132"/>
      <c r="AE32" s="132"/>
      <c r="AF32" s="132"/>
      <c r="AG32" s="133"/>
      <c r="AH32" s="133"/>
      <c r="AI32" s="133"/>
      <c r="AJ32" s="133"/>
      <c r="AK32" s="133"/>
      <c r="AL32" s="133"/>
      <c r="AM32" s="133"/>
      <c r="AN32" s="133"/>
      <c r="AO32" s="133"/>
      <c r="AP32" s="131"/>
      <c r="AQ32" s="131"/>
      <c r="AR32" s="133"/>
      <c r="AS32" s="132"/>
      <c r="AT32" s="132"/>
      <c r="AU32" s="132"/>
      <c r="AV32" s="138"/>
      <c r="AW32" s="138"/>
      <c r="AX32" s="133"/>
      <c r="AY32" s="138"/>
      <c r="AZ32" s="138"/>
      <c r="BA32" s="133"/>
      <c r="BB32" s="136"/>
      <c r="BC32" s="136"/>
      <c r="BD32" s="133"/>
      <c r="BE32" s="131"/>
      <c r="BF32" s="131"/>
      <c r="BG32" s="131"/>
      <c r="BH32" s="132"/>
      <c r="BI32" s="132"/>
      <c r="BJ32" s="132"/>
      <c r="BK32" s="138"/>
      <c r="BL32" s="138"/>
      <c r="BM32" s="133"/>
      <c r="BN32" s="138"/>
      <c r="BO32" s="138"/>
      <c r="BP32" s="133"/>
      <c r="BQ32" s="138"/>
      <c r="BR32" s="138"/>
      <c r="BS32" s="133"/>
      <c r="BT32" s="131"/>
      <c r="BU32" s="131"/>
      <c r="BV32" s="133"/>
      <c r="BW32" s="132"/>
      <c r="BX32" s="132"/>
      <c r="BY32" s="132"/>
      <c r="BZ32" s="133"/>
      <c r="CA32" s="133"/>
      <c r="CB32" s="133"/>
      <c r="CC32" s="133"/>
      <c r="CD32" s="133"/>
      <c r="CE32" s="133"/>
      <c r="CF32" s="133"/>
      <c r="CG32" s="133"/>
      <c r="CH32" s="133"/>
      <c r="CI32" s="131"/>
      <c r="CJ32" s="131"/>
      <c r="CK32" s="133"/>
      <c r="CL32" s="132"/>
      <c r="CM32" s="132"/>
      <c r="CN32" s="132"/>
      <c r="CO32" s="138"/>
      <c r="CP32" s="138"/>
      <c r="CQ32" s="133"/>
      <c r="CR32" s="138"/>
      <c r="CS32" s="138"/>
      <c r="CT32" s="133"/>
      <c r="CU32" s="136"/>
      <c r="CV32" s="136"/>
      <c r="CW32" s="133"/>
      <c r="CX32" s="131"/>
      <c r="CY32" s="131"/>
      <c r="CZ32" s="133"/>
      <c r="DA32" s="132"/>
      <c r="DB32" s="132"/>
      <c r="DC32" s="132"/>
      <c r="DD32" s="138"/>
      <c r="DE32" s="138"/>
      <c r="DF32" s="133"/>
      <c r="DG32" s="138"/>
      <c r="DH32" s="138"/>
      <c r="DI32" s="133"/>
      <c r="DJ32" s="136"/>
      <c r="DK32" s="136"/>
      <c r="DL32" s="136"/>
      <c r="DM32" s="131"/>
      <c r="DN32" s="131"/>
      <c r="DO32" s="133"/>
      <c r="DP32" s="132"/>
      <c r="DQ32" s="132"/>
      <c r="DR32" s="132"/>
      <c r="DS32" s="133"/>
      <c r="DT32" s="133"/>
      <c r="DU32" s="133"/>
      <c r="DV32" s="133"/>
      <c r="DW32" s="133"/>
      <c r="DX32" s="133"/>
      <c r="DY32" s="133"/>
      <c r="DZ32" s="133"/>
      <c r="EA32" s="133"/>
      <c r="EB32" s="131"/>
      <c r="EC32" s="131"/>
      <c r="ED32" s="133"/>
      <c r="EE32" s="132"/>
      <c r="EF32" s="132"/>
      <c r="EG32" s="132"/>
      <c r="EH32" s="127"/>
      <c r="EI32" s="127"/>
      <c r="EJ32" s="127"/>
      <c r="EK32" s="127"/>
      <c r="EL32" s="127"/>
      <c r="EM32" s="127"/>
      <c r="EN32" s="127"/>
      <c r="EO32" s="127"/>
      <c r="EP32" s="127"/>
      <c r="EQ32" s="132"/>
      <c r="ER32" s="132"/>
      <c r="ES32" s="132"/>
      <c r="ET32" s="128"/>
      <c r="EU32" s="128"/>
      <c r="EV32" s="128"/>
      <c r="EW32" s="127"/>
      <c r="EX32" s="127"/>
      <c r="EY32" s="127"/>
      <c r="EZ32" s="127"/>
      <c r="FA32" s="127"/>
      <c r="FB32" s="127"/>
      <c r="FC32" s="127"/>
      <c r="FD32" s="127"/>
      <c r="FE32" s="127"/>
      <c r="FF32" s="132"/>
      <c r="FG32" s="132"/>
      <c r="FH32" s="132"/>
      <c r="FI32" s="128"/>
      <c r="FJ32" s="128"/>
      <c r="FK32" s="128"/>
      <c r="FL32" s="127"/>
      <c r="FM32" s="127"/>
      <c r="FN32" s="127"/>
      <c r="FO32" s="127"/>
      <c r="FP32" s="127"/>
      <c r="FQ32" s="127"/>
      <c r="FR32" s="127"/>
      <c r="FS32" s="127"/>
      <c r="FT32" s="127"/>
      <c r="FU32" s="132"/>
      <c r="FV32" s="132"/>
      <c r="FW32" s="132"/>
      <c r="FX32" s="128"/>
      <c r="FY32" s="128"/>
      <c r="FZ32" s="128"/>
    </row>
    <row r="33" spans="1:182" ht="29.25" customHeight="1">
      <c r="A33" s="75">
        <v>24</v>
      </c>
      <c r="B33" s="102" t="s">
        <v>55</v>
      </c>
      <c r="C33" s="94">
        <v>3689</v>
      </c>
      <c r="D33" s="94">
        <v>4304</v>
      </c>
      <c r="E33" s="95">
        <v>7993</v>
      </c>
      <c r="F33" s="94">
        <v>3089</v>
      </c>
      <c r="G33" s="94">
        <v>3633</v>
      </c>
      <c r="H33" s="42">
        <v>6722</v>
      </c>
      <c r="I33" s="136"/>
      <c r="J33" s="136"/>
      <c r="K33" s="137">
        <v>0</v>
      </c>
      <c r="L33" s="94">
        <v>3089</v>
      </c>
      <c r="M33" s="94">
        <v>3633</v>
      </c>
      <c r="N33" s="94">
        <v>6722</v>
      </c>
      <c r="O33" s="98">
        <v>83.735429655733256</v>
      </c>
      <c r="P33" s="98">
        <v>84.409851301115253</v>
      </c>
      <c r="Q33" s="98">
        <v>84.098586262980106</v>
      </c>
      <c r="R33" s="94">
        <v>2162</v>
      </c>
      <c r="S33" s="94">
        <v>1623</v>
      </c>
      <c r="T33" s="42">
        <v>3785</v>
      </c>
      <c r="U33" s="94">
        <v>915</v>
      </c>
      <c r="V33" s="94">
        <v>763</v>
      </c>
      <c r="W33" s="42">
        <v>1678</v>
      </c>
      <c r="X33" s="136"/>
      <c r="Y33" s="136"/>
      <c r="Z33" s="133">
        <v>0</v>
      </c>
      <c r="AA33" s="94">
        <v>915</v>
      </c>
      <c r="AB33" s="94">
        <v>763</v>
      </c>
      <c r="AC33" s="97">
        <v>1678</v>
      </c>
      <c r="AD33" s="100">
        <v>42.321924144310827</v>
      </c>
      <c r="AE33" s="100">
        <v>47.011706715958098</v>
      </c>
      <c r="AF33" s="100">
        <v>44.332892998679</v>
      </c>
      <c r="AG33" s="97">
        <v>5851</v>
      </c>
      <c r="AH33" s="97">
        <v>5927</v>
      </c>
      <c r="AI33" s="97">
        <v>11778</v>
      </c>
      <c r="AJ33" s="97">
        <v>4004</v>
      </c>
      <c r="AK33" s="97">
        <v>4396</v>
      </c>
      <c r="AL33" s="97">
        <v>8400</v>
      </c>
      <c r="AM33" s="133">
        <v>0</v>
      </c>
      <c r="AN33" s="133">
        <v>0</v>
      </c>
      <c r="AO33" s="133">
        <v>0</v>
      </c>
      <c r="AP33" s="94">
        <v>4004</v>
      </c>
      <c r="AQ33" s="94">
        <v>4396</v>
      </c>
      <c r="AR33" s="97">
        <v>8400</v>
      </c>
      <c r="AS33" s="100">
        <v>68.432746539053156</v>
      </c>
      <c r="AT33" s="100">
        <v>74.169056858444407</v>
      </c>
      <c r="AU33" s="100">
        <v>71.31940906775344</v>
      </c>
      <c r="AV33" s="96">
        <v>5</v>
      </c>
      <c r="AW33" s="96">
        <v>6</v>
      </c>
      <c r="AX33" s="97">
        <v>11</v>
      </c>
      <c r="AY33" s="96">
        <v>5</v>
      </c>
      <c r="AZ33" s="96">
        <v>3</v>
      </c>
      <c r="BA33" s="97">
        <v>8</v>
      </c>
      <c r="BB33" s="136"/>
      <c r="BC33" s="136"/>
      <c r="BD33" s="133">
        <v>0</v>
      </c>
      <c r="BE33" s="94">
        <v>5</v>
      </c>
      <c r="BF33" s="94">
        <v>3</v>
      </c>
      <c r="BG33" s="94">
        <v>8</v>
      </c>
      <c r="BH33" s="100">
        <v>100</v>
      </c>
      <c r="BI33" s="100">
        <v>50</v>
      </c>
      <c r="BJ33" s="100">
        <v>72.727272727272734</v>
      </c>
      <c r="BK33" s="96">
        <v>4</v>
      </c>
      <c r="BL33" s="96">
        <v>5</v>
      </c>
      <c r="BM33" s="97">
        <v>9</v>
      </c>
      <c r="BN33" s="96">
        <v>1</v>
      </c>
      <c r="BO33" s="96">
        <v>2</v>
      </c>
      <c r="BP33" s="97">
        <v>3</v>
      </c>
      <c r="BQ33" s="136"/>
      <c r="BR33" s="136"/>
      <c r="BS33" s="133">
        <v>0</v>
      </c>
      <c r="BT33" s="94">
        <v>1</v>
      </c>
      <c r="BU33" s="94">
        <v>2</v>
      </c>
      <c r="BV33" s="97">
        <v>3</v>
      </c>
      <c r="BW33" s="100">
        <v>25</v>
      </c>
      <c r="BX33" s="100">
        <v>40</v>
      </c>
      <c r="BY33" s="100">
        <v>33.333333333333329</v>
      </c>
      <c r="BZ33" s="97">
        <v>9</v>
      </c>
      <c r="CA33" s="97">
        <v>11</v>
      </c>
      <c r="CB33" s="97">
        <v>20</v>
      </c>
      <c r="CC33" s="97">
        <v>6</v>
      </c>
      <c r="CD33" s="97">
        <v>5</v>
      </c>
      <c r="CE33" s="97">
        <v>11</v>
      </c>
      <c r="CF33" s="133">
        <v>0</v>
      </c>
      <c r="CG33" s="133">
        <v>0</v>
      </c>
      <c r="CH33" s="133">
        <v>0</v>
      </c>
      <c r="CI33" s="94">
        <v>6</v>
      </c>
      <c r="CJ33" s="94">
        <v>5</v>
      </c>
      <c r="CK33" s="97">
        <v>11</v>
      </c>
      <c r="CL33" s="100">
        <v>66.666666666666657</v>
      </c>
      <c r="CM33" s="100">
        <v>45.454545454545453</v>
      </c>
      <c r="CN33" s="100">
        <v>55.000000000000007</v>
      </c>
      <c r="CO33" s="96">
        <v>3491</v>
      </c>
      <c r="CP33" s="96">
        <v>4153</v>
      </c>
      <c r="CQ33" s="97">
        <v>7644</v>
      </c>
      <c r="CR33" s="96">
        <v>2964</v>
      </c>
      <c r="CS33" s="96">
        <v>3536</v>
      </c>
      <c r="CT33" s="97">
        <v>6500</v>
      </c>
      <c r="CU33" s="136"/>
      <c r="CV33" s="136"/>
      <c r="CW33" s="133">
        <v>0</v>
      </c>
      <c r="CX33" s="94">
        <v>2964</v>
      </c>
      <c r="CY33" s="94">
        <v>3536</v>
      </c>
      <c r="CZ33" s="97">
        <v>6500</v>
      </c>
      <c r="DA33" s="100">
        <v>84.904038957318818</v>
      </c>
      <c r="DB33" s="100">
        <v>85.14326992535517</v>
      </c>
      <c r="DC33" s="100">
        <v>85.034013605442169</v>
      </c>
      <c r="DD33" s="96">
        <v>2062</v>
      </c>
      <c r="DE33" s="96">
        <v>1558</v>
      </c>
      <c r="DF33" s="97">
        <v>3620</v>
      </c>
      <c r="DG33" s="96">
        <v>894</v>
      </c>
      <c r="DH33" s="96">
        <v>841</v>
      </c>
      <c r="DI33" s="97">
        <v>1735</v>
      </c>
      <c r="DJ33" s="136"/>
      <c r="DK33" s="136"/>
      <c r="DL33" s="136">
        <v>0</v>
      </c>
      <c r="DM33" s="94">
        <v>894</v>
      </c>
      <c r="DN33" s="94">
        <v>841</v>
      </c>
      <c r="DO33" s="97">
        <v>1735</v>
      </c>
      <c r="DP33" s="100">
        <v>43.355965082444229</v>
      </c>
      <c r="DQ33" s="100">
        <v>53.979460847240048</v>
      </c>
      <c r="DR33" s="100">
        <v>47.928176795580114</v>
      </c>
      <c r="DS33" s="97">
        <v>5553</v>
      </c>
      <c r="DT33" s="97">
        <v>5711</v>
      </c>
      <c r="DU33" s="97">
        <v>11264</v>
      </c>
      <c r="DV33" s="97">
        <v>3858</v>
      </c>
      <c r="DW33" s="97">
        <v>4377</v>
      </c>
      <c r="DX33" s="97">
        <v>8235</v>
      </c>
      <c r="DY33" s="133">
        <v>0</v>
      </c>
      <c r="DZ33" s="133">
        <v>0</v>
      </c>
      <c r="EA33" s="133">
        <v>0</v>
      </c>
      <c r="EB33" s="94">
        <v>3858</v>
      </c>
      <c r="EC33" s="94">
        <v>4377</v>
      </c>
      <c r="ED33" s="97">
        <v>8235</v>
      </c>
      <c r="EE33" s="100">
        <v>69.475958941112907</v>
      </c>
      <c r="EF33" s="100">
        <v>76.641568902118721</v>
      </c>
      <c r="EG33" s="100">
        <v>73.10901988636364</v>
      </c>
      <c r="EH33" s="42">
        <v>4004</v>
      </c>
      <c r="EI33" s="42">
        <v>4396</v>
      </c>
      <c r="EJ33" s="42">
        <v>8400</v>
      </c>
      <c r="EK33" s="127"/>
      <c r="EL33" s="127"/>
      <c r="EM33" s="42">
        <v>154</v>
      </c>
      <c r="EN33" s="127"/>
      <c r="EO33" s="127"/>
      <c r="EP33" s="42">
        <v>1461</v>
      </c>
      <c r="EQ33" s="132">
        <v>0</v>
      </c>
      <c r="ER33" s="132">
        <v>0</v>
      </c>
      <c r="ES33" s="100">
        <v>1.8333333333333333</v>
      </c>
      <c r="ET33" s="128">
        <v>0</v>
      </c>
      <c r="EU33" s="128">
        <v>0</v>
      </c>
      <c r="EV33" s="101">
        <v>17.392857142857142</v>
      </c>
      <c r="EW33" s="42">
        <v>6</v>
      </c>
      <c r="EX33" s="42">
        <v>5</v>
      </c>
      <c r="EY33" s="42">
        <v>11</v>
      </c>
      <c r="EZ33" s="127"/>
      <c r="FA33" s="127"/>
      <c r="FB33" s="42">
        <v>2</v>
      </c>
      <c r="FC33" s="127"/>
      <c r="FD33" s="127"/>
      <c r="FE33" s="42">
        <v>5</v>
      </c>
      <c r="FF33" s="132">
        <v>0</v>
      </c>
      <c r="FG33" s="132">
        <v>0</v>
      </c>
      <c r="FH33" s="100">
        <v>18.181818181818183</v>
      </c>
      <c r="FI33" s="128">
        <v>0</v>
      </c>
      <c r="FJ33" s="128">
        <v>0</v>
      </c>
      <c r="FK33" s="101">
        <v>45.454545454545453</v>
      </c>
      <c r="FL33" s="42">
        <v>3858</v>
      </c>
      <c r="FM33" s="42">
        <v>4377</v>
      </c>
      <c r="FN33" s="42">
        <v>8235</v>
      </c>
      <c r="FO33" s="127"/>
      <c r="FP33" s="127"/>
      <c r="FQ33" s="42">
        <v>141</v>
      </c>
      <c r="FR33" s="127"/>
      <c r="FS33" s="127"/>
      <c r="FT33" s="42">
        <v>1369</v>
      </c>
      <c r="FU33" s="132">
        <v>0</v>
      </c>
      <c r="FV33" s="132">
        <v>0</v>
      </c>
      <c r="FW33" s="100">
        <v>1.7122040072859745</v>
      </c>
      <c r="FX33" s="128">
        <v>0</v>
      </c>
      <c r="FY33" s="128">
        <v>0</v>
      </c>
      <c r="FZ33" s="101">
        <v>16.624165148755313</v>
      </c>
    </row>
    <row r="34" spans="1:182" ht="29.25" customHeight="1">
      <c r="A34" s="75">
        <v>25</v>
      </c>
      <c r="B34" s="102" t="s">
        <v>56</v>
      </c>
      <c r="C34" s="94">
        <v>5436</v>
      </c>
      <c r="D34" s="94">
        <v>5399</v>
      </c>
      <c r="E34" s="95">
        <v>10835</v>
      </c>
      <c r="F34" s="94">
        <v>4290</v>
      </c>
      <c r="G34" s="94">
        <v>4520</v>
      </c>
      <c r="H34" s="42">
        <v>8810</v>
      </c>
      <c r="I34" s="138"/>
      <c r="J34" s="138"/>
      <c r="K34" s="137"/>
      <c r="L34" s="94">
        <v>4290</v>
      </c>
      <c r="M34" s="94">
        <v>4520</v>
      </c>
      <c r="N34" s="94">
        <v>8810</v>
      </c>
      <c r="O34" s="98">
        <v>78.918322295805737</v>
      </c>
      <c r="P34" s="98">
        <v>83.71920726060381</v>
      </c>
      <c r="Q34" s="98">
        <v>81.310567604983845</v>
      </c>
      <c r="R34" s="94">
        <v>1556</v>
      </c>
      <c r="S34" s="94">
        <v>1179</v>
      </c>
      <c r="T34" s="42">
        <v>2735</v>
      </c>
      <c r="U34" s="94">
        <v>759</v>
      </c>
      <c r="V34" s="94">
        <v>552</v>
      </c>
      <c r="W34" s="42">
        <v>1311</v>
      </c>
      <c r="X34" s="141"/>
      <c r="Y34" s="138"/>
      <c r="Z34" s="133"/>
      <c r="AA34" s="94">
        <v>759</v>
      </c>
      <c r="AB34" s="94">
        <v>552</v>
      </c>
      <c r="AC34" s="97">
        <v>1311</v>
      </c>
      <c r="AD34" s="100">
        <v>48.778920308483293</v>
      </c>
      <c r="AE34" s="100">
        <v>46.819338422391859</v>
      </c>
      <c r="AF34" s="100">
        <v>47.934186471663622</v>
      </c>
      <c r="AG34" s="97">
        <v>6992</v>
      </c>
      <c r="AH34" s="97">
        <v>6578</v>
      </c>
      <c r="AI34" s="97">
        <v>13570</v>
      </c>
      <c r="AJ34" s="97">
        <v>5049</v>
      </c>
      <c r="AK34" s="97">
        <v>5072</v>
      </c>
      <c r="AL34" s="97">
        <v>10121</v>
      </c>
      <c r="AM34" s="133">
        <v>0</v>
      </c>
      <c r="AN34" s="133">
        <v>0</v>
      </c>
      <c r="AO34" s="133">
        <v>0</v>
      </c>
      <c r="AP34" s="94">
        <v>5049</v>
      </c>
      <c r="AQ34" s="94">
        <v>5072</v>
      </c>
      <c r="AR34" s="97">
        <v>10121</v>
      </c>
      <c r="AS34" s="100">
        <v>72.211098398169341</v>
      </c>
      <c r="AT34" s="100">
        <v>77.105503192459707</v>
      </c>
      <c r="AU34" s="100">
        <v>74.58364038319823</v>
      </c>
      <c r="AV34" s="137"/>
      <c r="AW34" s="137"/>
      <c r="AX34" s="133">
        <v>0</v>
      </c>
      <c r="AY34" s="133"/>
      <c r="AZ34" s="133"/>
      <c r="BA34" s="133">
        <v>0</v>
      </c>
      <c r="BB34" s="136"/>
      <c r="BC34" s="136"/>
      <c r="BD34" s="133"/>
      <c r="BE34" s="131">
        <v>0</v>
      </c>
      <c r="BF34" s="131">
        <v>0</v>
      </c>
      <c r="BG34" s="131">
        <v>0</v>
      </c>
      <c r="BH34" s="132" t="s">
        <v>100</v>
      </c>
      <c r="BI34" s="132" t="s">
        <v>100</v>
      </c>
      <c r="BJ34" s="132" t="s">
        <v>100</v>
      </c>
      <c r="BK34" s="138"/>
      <c r="BL34" s="138"/>
      <c r="BM34" s="133">
        <v>0</v>
      </c>
      <c r="BN34" s="138"/>
      <c r="BO34" s="138"/>
      <c r="BP34" s="133">
        <v>0</v>
      </c>
      <c r="BQ34" s="138"/>
      <c r="BR34" s="138"/>
      <c r="BS34" s="133">
        <v>0</v>
      </c>
      <c r="BT34" s="131">
        <v>0</v>
      </c>
      <c r="BU34" s="131">
        <v>0</v>
      </c>
      <c r="BV34" s="133">
        <v>0</v>
      </c>
      <c r="BW34" s="132" t="s">
        <v>100</v>
      </c>
      <c r="BX34" s="132" t="s">
        <v>100</v>
      </c>
      <c r="BY34" s="132" t="s">
        <v>100</v>
      </c>
      <c r="BZ34" s="133">
        <v>0</v>
      </c>
      <c r="CA34" s="133">
        <v>0</v>
      </c>
      <c r="CB34" s="133">
        <v>0</v>
      </c>
      <c r="CC34" s="133">
        <v>0</v>
      </c>
      <c r="CD34" s="133">
        <v>0</v>
      </c>
      <c r="CE34" s="133">
        <v>0</v>
      </c>
      <c r="CF34" s="133">
        <v>0</v>
      </c>
      <c r="CG34" s="133">
        <v>0</v>
      </c>
      <c r="CH34" s="133">
        <v>0</v>
      </c>
      <c r="CI34" s="131">
        <v>0</v>
      </c>
      <c r="CJ34" s="131">
        <v>0</v>
      </c>
      <c r="CK34" s="133">
        <v>0</v>
      </c>
      <c r="CL34" s="132" t="s">
        <v>100</v>
      </c>
      <c r="CM34" s="132" t="s">
        <v>100</v>
      </c>
      <c r="CN34" s="132" t="s">
        <v>100</v>
      </c>
      <c r="CO34" s="96">
        <v>4876</v>
      </c>
      <c r="CP34" s="96">
        <v>4932</v>
      </c>
      <c r="CQ34" s="97">
        <v>9808</v>
      </c>
      <c r="CR34" s="96">
        <v>3815</v>
      </c>
      <c r="CS34" s="96">
        <v>4101</v>
      </c>
      <c r="CT34" s="97">
        <v>7916</v>
      </c>
      <c r="CU34" s="141"/>
      <c r="CV34" s="141"/>
      <c r="CW34" s="133"/>
      <c r="CX34" s="94">
        <v>3815</v>
      </c>
      <c r="CY34" s="94">
        <v>4101</v>
      </c>
      <c r="CZ34" s="97">
        <v>7916</v>
      </c>
      <c r="DA34" s="100">
        <v>78.240360951599669</v>
      </c>
      <c r="DB34" s="100">
        <v>83.150851581508505</v>
      </c>
      <c r="DC34" s="100">
        <v>80.709624796084839</v>
      </c>
      <c r="DD34" s="96">
        <v>1470</v>
      </c>
      <c r="DE34" s="96">
        <v>1118</v>
      </c>
      <c r="DF34" s="97">
        <v>2588</v>
      </c>
      <c r="DG34" s="96">
        <v>713</v>
      </c>
      <c r="DH34" s="96">
        <v>526</v>
      </c>
      <c r="DI34" s="97">
        <v>1239</v>
      </c>
      <c r="DJ34" s="138"/>
      <c r="DK34" s="138"/>
      <c r="DL34" s="136"/>
      <c r="DM34" s="94">
        <v>713</v>
      </c>
      <c r="DN34" s="94">
        <v>526</v>
      </c>
      <c r="DO34" s="97">
        <v>1239</v>
      </c>
      <c r="DP34" s="100">
        <v>48.503401360544217</v>
      </c>
      <c r="DQ34" s="100">
        <v>47.048300536672627</v>
      </c>
      <c r="DR34" s="100">
        <v>47.874806800618238</v>
      </c>
      <c r="DS34" s="97">
        <v>6346</v>
      </c>
      <c r="DT34" s="97">
        <v>6050</v>
      </c>
      <c r="DU34" s="97">
        <v>12396</v>
      </c>
      <c r="DV34" s="97">
        <v>4528</v>
      </c>
      <c r="DW34" s="97">
        <v>4627</v>
      </c>
      <c r="DX34" s="97">
        <v>9155</v>
      </c>
      <c r="DY34" s="133">
        <v>0</v>
      </c>
      <c r="DZ34" s="133">
        <v>0</v>
      </c>
      <c r="EA34" s="133">
        <v>0</v>
      </c>
      <c r="EB34" s="94">
        <v>4528</v>
      </c>
      <c r="EC34" s="94">
        <v>4627</v>
      </c>
      <c r="ED34" s="97">
        <v>9155</v>
      </c>
      <c r="EE34" s="100">
        <v>71.35203277655215</v>
      </c>
      <c r="EF34" s="100">
        <v>76.47933884297521</v>
      </c>
      <c r="EG34" s="100">
        <v>73.85446918360762</v>
      </c>
      <c r="EH34" s="42">
        <v>5049</v>
      </c>
      <c r="EI34" s="42">
        <v>5072</v>
      </c>
      <c r="EJ34" s="42">
        <v>10121</v>
      </c>
      <c r="EK34" s="42">
        <v>103</v>
      </c>
      <c r="EL34" s="42">
        <v>110</v>
      </c>
      <c r="EM34" s="42">
        <v>213</v>
      </c>
      <c r="EN34" s="42">
        <v>567</v>
      </c>
      <c r="EO34" s="42">
        <v>707</v>
      </c>
      <c r="EP34" s="42">
        <v>1274</v>
      </c>
      <c r="EQ34" s="100">
        <v>2.0400079223608634</v>
      </c>
      <c r="ER34" s="100">
        <v>2.1687697160883279</v>
      </c>
      <c r="ES34" s="100">
        <v>2.1045351249876494</v>
      </c>
      <c r="ET34" s="101">
        <v>11.22994652406417</v>
      </c>
      <c r="EU34" s="101">
        <v>13.939274447949527</v>
      </c>
      <c r="EV34" s="101">
        <v>12.587688963541153</v>
      </c>
      <c r="EW34" s="127">
        <v>0</v>
      </c>
      <c r="EX34" s="127">
        <v>0</v>
      </c>
      <c r="EY34" s="127">
        <v>0</v>
      </c>
      <c r="EZ34" s="144"/>
      <c r="FA34" s="144"/>
      <c r="FB34" s="127">
        <v>0</v>
      </c>
      <c r="FC34" s="144"/>
      <c r="FD34" s="144"/>
      <c r="FE34" s="127">
        <v>0</v>
      </c>
      <c r="FF34" s="132"/>
      <c r="FG34" s="132"/>
      <c r="FH34" s="132"/>
      <c r="FI34" s="128"/>
      <c r="FJ34" s="128"/>
      <c r="FK34" s="128"/>
      <c r="FL34" s="42">
        <v>4528</v>
      </c>
      <c r="FM34" s="42">
        <v>4627</v>
      </c>
      <c r="FN34" s="42">
        <v>9155</v>
      </c>
      <c r="FO34" s="42">
        <v>64</v>
      </c>
      <c r="FP34" s="42">
        <v>79</v>
      </c>
      <c r="FQ34" s="42">
        <v>143</v>
      </c>
      <c r="FR34" s="42">
        <v>471</v>
      </c>
      <c r="FS34" s="42">
        <v>611</v>
      </c>
      <c r="FT34" s="42">
        <v>1082</v>
      </c>
      <c r="FU34" s="100">
        <v>1.4134275618374559</v>
      </c>
      <c r="FV34" s="100">
        <v>1.7073697860384698</v>
      </c>
      <c r="FW34" s="100">
        <v>1.56198798470781</v>
      </c>
      <c r="FX34" s="101">
        <v>10.401943462897526</v>
      </c>
      <c r="FY34" s="101">
        <v>13.205100497082341</v>
      </c>
      <c r="FZ34" s="101">
        <v>11.818678317859094</v>
      </c>
    </row>
    <row r="35" spans="1:182" ht="29.25" customHeight="1">
      <c r="A35" s="75">
        <v>26</v>
      </c>
      <c r="B35" s="102" t="s">
        <v>88</v>
      </c>
      <c r="C35" s="94">
        <v>160469</v>
      </c>
      <c r="D35" s="94">
        <v>149909</v>
      </c>
      <c r="E35" s="95">
        <v>310378</v>
      </c>
      <c r="F35" s="94">
        <v>102986</v>
      </c>
      <c r="G35" s="94">
        <v>109214</v>
      </c>
      <c r="H35" s="42">
        <v>212200</v>
      </c>
      <c r="I35" s="136"/>
      <c r="J35" s="136"/>
      <c r="K35" s="137"/>
      <c r="L35" s="94">
        <v>102986</v>
      </c>
      <c r="M35" s="94">
        <v>109214</v>
      </c>
      <c r="N35" s="94">
        <v>212200</v>
      </c>
      <c r="O35" s="98">
        <v>64.178127862702453</v>
      </c>
      <c r="P35" s="98">
        <v>72.853531142226274</v>
      </c>
      <c r="Q35" s="98">
        <v>68.368247749518332</v>
      </c>
      <c r="R35" s="94">
        <v>5912</v>
      </c>
      <c r="S35" s="94">
        <v>4473</v>
      </c>
      <c r="T35" s="42">
        <v>10385</v>
      </c>
      <c r="U35" s="94">
        <v>3113</v>
      </c>
      <c r="V35" s="94">
        <v>2623</v>
      </c>
      <c r="W35" s="42">
        <v>5736</v>
      </c>
      <c r="X35" s="136"/>
      <c r="Y35" s="136"/>
      <c r="Z35" s="133">
        <v>0</v>
      </c>
      <c r="AA35" s="94">
        <v>3113</v>
      </c>
      <c r="AB35" s="94">
        <v>2623</v>
      </c>
      <c r="AC35" s="97">
        <v>5736</v>
      </c>
      <c r="AD35" s="100">
        <v>52.655615696887679</v>
      </c>
      <c r="AE35" s="100">
        <v>58.640733288620616</v>
      </c>
      <c r="AF35" s="100">
        <v>55.233509870004816</v>
      </c>
      <c r="AG35" s="97">
        <v>166381</v>
      </c>
      <c r="AH35" s="97">
        <v>154382</v>
      </c>
      <c r="AI35" s="97">
        <v>320763</v>
      </c>
      <c r="AJ35" s="97">
        <v>106099</v>
      </c>
      <c r="AK35" s="97">
        <v>111837</v>
      </c>
      <c r="AL35" s="97">
        <v>217936</v>
      </c>
      <c r="AM35" s="133">
        <v>0</v>
      </c>
      <c r="AN35" s="133">
        <v>0</v>
      </c>
      <c r="AO35" s="133">
        <v>0</v>
      </c>
      <c r="AP35" s="94">
        <v>106099</v>
      </c>
      <c r="AQ35" s="94">
        <v>111837</v>
      </c>
      <c r="AR35" s="97">
        <v>217936</v>
      </c>
      <c r="AS35" s="100">
        <v>63.768699551030458</v>
      </c>
      <c r="AT35" s="100">
        <v>72.441735435478222</v>
      </c>
      <c r="AU35" s="100">
        <v>67.942998413158634</v>
      </c>
      <c r="AV35" s="96">
        <v>22342</v>
      </c>
      <c r="AW35" s="96">
        <v>18991</v>
      </c>
      <c r="AX35" s="97">
        <v>41333</v>
      </c>
      <c r="AY35" s="96">
        <v>13084</v>
      </c>
      <c r="AZ35" s="96">
        <v>12205</v>
      </c>
      <c r="BA35" s="97">
        <v>25289</v>
      </c>
      <c r="BB35" s="136"/>
      <c r="BC35" s="136"/>
      <c r="BD35" s="133">
        <v>0</v>
      </c>
      <c r="BE35" s="94">
        <v>13084</v>
      </c>
      <c r="BF35" s="94">
        <v>12205</v>
      </c>
      <c r="BG35" s="94">
        <v>25289</v>
      </c>
      <c r="BH35" s="100">
        <v>58.562348939217614</v>
      </c>
      <c r="BI35" s="100">
        <v>64.267284503185721</v>
      </c>
      <c r="BJ35" s="100">
        <v>61.183557931918806</v>
      </c>
      <c r="BK35" s="138"/>
      <c r="BL35" s="138"/>
      <c r="BM35" s="97">
        <v>1564</v>
      </c>
      <c r="BN35" s="138"/>
      <c r="BO35" s="138"/>
      <c r="BP35" s="97">
        <v>773</v>
      </c>
      <c r="BQ35" s="136"/>
      <c r="BR35" s="136"/>
      <c r="BS35" s="133">
        <v>0</v>
      </c>
      <c r="BT35" s="131">
        <v>0</v>
      </c>
      <c r="BU35" s="131">
        <v>0</v>
      </c>
      <c r="BV35" s="97">
        <v>773</v>
      </c>
      <c r="BW35" s="132" t="s">
        <v>100</v>
      </c>
      <c r="BX35" s="132" t="s">
        <v>100</v>
      </c>
      <c r="BY35" s="100">
        <v>49.424552429667514</v>
      </c>
      <c r="BZ35" s="97">
        <v>22342</v>
      </c>
      <c r="CA35" s="97">
        <v>18991</v>
      </c>
      <c r="CB35" s="97">
        <v>42897</v>
      </c>
      <c r="CC35" s="97">
        <v>13084</v>
      </c>
      <c r="CD35" s="97">
        <v>12205</v>
      </c>
      <c r="CE35" s="97">
        <v>26062</v>
      </c>
      <c r="CF35" s="133">
        <v>0</v>
      </c>
      <c r="CG35" s="133">
        <v>0</v>
      </c>
      <c r="CH35" s="133">
        <v>0</v>
      </c>
      <c r="CI35" s="94">
        <v>13084</v>
      </c>
      <c r="CJ35" s="94">
        <v>12205</v>
      </c>
      <c r="CK35" s="97">
        <v>26062</v>
      </c>
      <c r="CL35" s="100">
        <v>58.562348939217614</v>
      </c>
      <c r="CM35" s="100">
        <v>64.267284503185721</v>
      </c>
      <c r="CN35" s="100">
        <v>60.754831340186954</v>
      </c>
      <c r="CO35" s="96">
        <v>23152</v>
      </c>
      <c r="CP35" s="96">
        <v>20992</v>
      </c>
      <c r="CQ35" s="97">
        <v>44144</v>
      </c>
      <c r="CR35" s="96">
        <v>12437</v>
      </c>
      <c r="CS35" s="96">
        <v>12161</v>
      </c>
      <c r="CT35" s="97">
        <v>24598</v>
      </c>
      <c r="CU35" s="136"/>
      <c r="CV35" s="136"/>
      <c r="CW35" s="133">
        <v>0</v>
      </c>
      <c r="CX35" s="94">
        <v>12437</v>
      </c>
      <c r="CY35" s="94">
        <v>12161</v>
      </c>
      <c r="CZ35" s="97">
        <v>24598</v>
      </c>
      <c r="DA35" s="100">
        <v>53.718901174844504</v>
      </c>
      <c r="DB35" s="100">
        <v>57.931592987804883</v>
      </c>
      <c r="DC35" s="100">
        <v>55.722181949981874</v>
      </c>
      <c r="DD35" s="138"/>
      <c r="DE35" s="138"/>
      <c r="DF35" s="97">
        <v>1227</v>
      </c>
      <c r="DG35" s="138"/>
      <c r="DH35" s="138"/>
      <c r="DI35" s="97">
        <v>556</v>
      </c>
      <c r="DJ35" s="136"/>
      <c r="DK35" s="136"/>
      <c r="DL35" s="136">
        <v>0</v>
      </c>
      <c r="DM35" s="131">
        <v>0</v>
      </c>
      <c r="DN35" s="131">
        <v>0</v>
      </c>
      <c r="DO35" s="97">
        <v>556</v>
      </c>
      <c r="DP35" s="132" t="s">
        <v>100</v>
      </c>
      <c r="DQ35" s="132" t="s">
        <v>100</v>
      </c>
      <c r="DR35" s="100">
        <v>45.313773431132844</v>
      </c>
      <c r="DS35" s="97">
        <v>23152</v>
      </c>
      <c r="DT35" s="97">
        <v>20992</v>
      </c>
      <c r="DU35" s="97">
        <v>45371</v>
      </c>
      <c r="DV35" s="97">
        <v>12437</v>
      </c>
      <c r="DW35" s="97">
        <v>12161</v>
      </c>
      <c r="DX35" s="97">
        <v>25154</v>
      </c>
      <c r="DY35" s="133">
        <v>0</v>
      </c>
      <c r="DZ35" s="133">
        <v>0</v>
      </c>
      <c r="EA35" s="133">
        <v>0</v>
      </c>
      <c r="EB35" s="94">
        <v>12437</v>
      </c>
      <c r="EC35" s="94">
        <v>12161</v>
      </c>
      <c r="ED35" s="97">
        <v>25154</v>
      </c>
      <c r="EE35" s="100">
        <v>53.718901174844504</v>
      </c>
      <c r="EF35" s="100">
        <v>57.931592987804883</v>
      </c>
      <c r="EG35" s="100">
        <v>55.440700006612154</v>
      </c>
      <c r="EH35" s="42">
        <v>106099</v>
      </c>
      <c r="EI35" s="42">
        <v>111837</v>
      </c>
      <c r="EJ35" s="42">
        <v>217936</v>
      </c>
      <c r="EK35" s="127"/>
      <c r="EL35" s="127"/>
      <c r="EM35" s="127">
        <v>0</v>
      </c>
      <c r="EN35" s="127"/>
      <c r="EO35" s="127"/>
      <c r="EP35" s="127">
        <v>0</v>
      </c>
      <c r="EQ35" s="132">
        <v>0</v>
      </c>
      <c r="ER35" s="132">
        <v>0</v>
      </c>
      <c r="ES35" s="132">
        <v>0</v>
      </c>
      <c r="ET35" s="128">
        <v>0</v>
      </c>
      <c r="EU35" s="128">
        <v>0</v>
      </c>
      <c r="EV35" s="128">
        <v>0</v>
      </c>
      <c r="EW35" s="42">
        <v>13084</v>
      </c>
      <c r="EX35" s="42">
        <v>12205</v>
      </c>
      <c r="EY35" s="42">
        <v>26062</v>
      </c>
      <c r="EZ35" s="127"/>
      <c r="FA35" s="127"/>
      <c r="FB35" s="127">
        <v>0</v>
      </c>
      <c r="FC35" s="127"/>
      <c r="FD35" s="127"/>
      <c r="FE35" s="127">
        <v>0</v>
      </c>
      <c r="FF35" s="132">
        <v>0</v>
      </c>
      <c r="FG35" s="132">
        <v>0</v>
      </c>
      <c r="FH35" s="132">
        <v>0</v>
      </c>
      <c r="FI35" s="128">
        <v>0</v>
      </c>
      <c r="FJ35" s="128">
        <v>0</v>
      </c>
      <c r="FK35" s="128">
        <v>0</v>
      </c>
      <c r="FL35" s="42">
        <v>12437</v>
      </c>
      <c r="FM35" s="42">
        <v>12161</v>
      </c>
      <c r="FN35" s="42">
        <v>25154</v>
      </c>
      <c r="FO35" s="127"/>
      <c r="FP35" s="127"/>
      <c r="FQ35" s="127">
        <v>0</v>
      </c>
      <c r="FR35" s="127"/>
      <c r="FS35" s="127"/>
      <c r="FT35" s="127">
        <v>0</v>
      </c>
      <c r="FU35" s="132">
        <v>0</v>
      </c>
      <c r="FV35" s="132">
        <v>0</v>
      </c>
      <c r="FW35" s="132">
        <v>0</v>
      </c>
      <c r="FX35" s="128">
        <v>0</v>
      </c>
      <c r="FY35" s="128">
        <v>0</v>
      </c>
      <c r="FZ35" s="128">
        <v>0</v>
      </c>
    </row>
    <row r="36" spans="1:182" ht="29.25" customHeight="1">
      <c r="A36" s="75">
        <v>27</v>
      </c>
      <c r="B36" s="102" t="s">
        <v>57</v>
      </c>
      <c r="C36" s="94">
        <v>163405</v>
      </c>
      <c r="D36" s="94">
        <v>138846</v>
      </c>
      <c r="E36" s="95">
        <v>302251</v>
      </c>
      <c r="F36" s="94">
        <v>128983</v>
      </c>
      <c r="G36" s="94">
        <v>123974</v>
      </c>
      <c r="H36" s="42">
        <v>252957</v>
      </c>
      <c r="I36" s="138"/>
      <c r="J36" s="138"/>
      <c r="K36" s="137"/>
      <c r="L36" s="94">
        <v>128983</v>
      </c>
      <c r="M36" s="94">
        <v>123974</v>
      </c>
      <c r="N36" s="94">
        <v>252957</v>
      </c>
      <c r="O36" s="98">
        <v>78.934549126403724</v>
      </c>
      <c r="P36" s="98">
        <v>89.288852397620389</v>
      </c>
      <c r="Q36" s="98">
        <v>83.691038243049647</v>
      </c>
      <c r="R36" s="131"/>
      <c r="S36" s="131"/>
      <c r="T36" s="127">
        <v>0</v>
      </c>
      <c r="U36" s="131"/>
      <c r="V36" s="131"/>
      <c r="W36" s="127">
        <v>0</v>
      </c>
      <c r="X36" s="138"/>
      <c r="Y36" s="138"/>
      <c r="Z36" s="133">
        <v>0</v>
      </c>
      <c r="AA36" s="131">
        <v>0</v>
      </c>
      <c r="AB36" s="131">
        <v>0</v>
      </c>
      <c r="AC36" s="133">
        <v>0</v>
      </c>
      <c r="AD36" s="132" t="s">
        <v>100</v>
      </c>
      <c r="AE36" s="132" t="s">
        <v>100</v>
      </c>
      <c r="AF36" s="132" t="s">
        <v>100</v>
      </c>
      <c r="AG36" s="97">
        <v>163405</v>
      </c>
      <c r="AH36" s="97">
        <v>138846</v>
      </c>
      <c r="AI36" s="97">
        <v>302251</v>
      </c>
      <c r="AJ36" s="97">
        <v>128983</v>
      </c>
      <c r="AK36" s="97">
        <v>123974</v>
      </c>
      <c r="AL36" s="97">
        <v>252957</v>
      </c>
      <c r="AM36" s="133">
        <v>0</v>
      </c>
      <c r="AN36" s="133">
        <v>0</v>
      </c>
      <c r="AO36" s="133">
        <v>0</v>
      </c>
      <c r="AP36" s="94">
        <v>128983</v>
      </c>
      <c r="AQ36" s="94">
        <v>123974</v>
      </c>
      <c r="AR36" s="97">
        <v>252957</v>
      </c>
      <c r="AS36" s="100">
        <v>78.934549126403724</v>
      </c>
      <c r="AT36" s="100">
        <v>89.288852397620389</v>
      </c>
      <c r="AU36" s="100">
        <v>83.691038243049647</v>
      </c>
      <c r="AV36" s="96">
        <v>46739</v>
      </c>
      <c r="AW36" s="96">
        <v>45303</v>
      </c>
      <c r="AX36" s="97">
        <v>92042</v>
      </c>
      <c r="AY36" s="96">
        <v>35630</v>
      </c>
      <c r="AZ36" s="96">
        <v>38869</v>
      </c>
      <c r="BA36" s="97">
        <v>74499</v>
      </c>
      <c r="BB36" s="138"/>
      <c r="BC36" s="138"/>
      <c r="BD36" s="133">
        <v>0</v>
      </c>
      <c r="BE36" s="94">
        <v>35630</v>
      </c>
      <c r="BF36" s="94">
        <v>38869</v>
      </c>
      <c r="BG36" s="94">
        <v>74499</v>
      </c>
      <c r="BH36" s="100">
        <v>76.231840646997156</v>
      </c>
      <c r="BI36" s="100">
        <v>85.797850032006707</v>
      </c>
      <c r="BJ36" s="100">
        <v>80.940222941700526</v>
      </c>
      <c r="BK36" s="138"/>
      <c r="BL36" s="138"/>
      <c r="BM36" s="133">
        <v>0</v>
      </c>
      <c r="BN36" s="138"/>
      <c r="BO36" s="138"/>
      <c r="BP36" s="133">
        <v>0</v>
      </c>
      <c r="BQ36" s="138"/>
      <c r="BR36" s="138"/>
      <c r="BS36" s="133">
        <v>0</v>
      </c>
      <c r="BT36" s="131">
        <v>0</v>
      </c>
      <c r="BU36" s="131">
        <v>0</v>
      </c>
      <c r="BV36" s="133">
        <v>0</v>
      </c>
      <c r="BW36" s="132" t="s">
        <v>100</v>
      </c>
      <c r="BX36" s="132" t="s">
        <v>100</v>
      </c>
      <c r="BY36" s="132" t="s">
        <v>100</v>
      </c>
      <c r="BZ36" s="97">
        <v>46739</v>
      </c>
      <c r="CA36" s="97">
        <v>45303</v>
      </c>
      <c r="CB36" s="97">
        <v>92042</v>
      </c>
      <c r="CC36" s="97">
        <v>35630</v>
      </c>
      <c r="CD36" s="97">
        <v>38869</v>
      </c>
      <c r="CE36" s="97">
        <v>74499</v>
      </c>
      <c r="CF36" s="133">
        <v>0</v>
      </c>
      <c r="CG36" s="133">
        <v>0</v>
      </c>
      <c r="CH36" s="133">
        <v>0</v>
      </c>
      <c r="CI36" s="94">
        <v>35630</v>
      </c>
      <c r="CJ36" s="94">
        <v>38869</v>
      </c>
      <c r="CK36" s="97">
        <v>74499</v>
      </c>
      <c r="CL36" s="100">
        <v>76.231840646997156</v>
      </c>
      <c r="CM36" s="100">
        <v>85.797850032006707</v>
      </c>
      <c r="CN36" s="100">
        <v>80.940222941700526</v>
      </c>
      <c r="CO36" s="138"/>
      <c r="CP36" s="138"/>
      <c r="CQ36" s="133">
        <v>0</v>
      </c>
      <c r="CR36" s="138"/>
      <c r="CS36" s="138"/>
      <c r="CT36" s="133">
        <v>0</v>
      </c>
      <c r="CU36" s="138"/>
      <c r="CV36" s="138"/>
      <c r="CW36" s="133">
        <v>0</v>
      </c>
      <c r="CX36" s="131">
        <v>0</v>
      </c>
      <c r="CY36" s="131">
        <v>0</v>
      </c>
      <c r="CZ36" s="133">
        <v>0</v>
      </c>
      <c r="DA36" s="132" t="s">
        <v>100</v>
      </c>
      <c r="DB36" s="132" t="s">
        <v>100</v>
      </c>
      <c r="DC36" s="132" t="s">
        <v>100</v>
      </c>
      <c r="DD36" s="138"/>
      <c r="DE36" s="138"/>
      <c r="DF36" s="133">
        <v>0</v>
      </c>
      <c r="DG36" s="138"/>
      <c r="DH36" s="138"/>
      <c r="DI36" s="133">
        <v>0</v>
      </c>
      <c r="DJ36" s="138"/>
      <c r="DK36" s="138"/>
      <c r="DL36" s="136">
        <v>0</v>
      </c>
      <c r="DM36" s="131">
        <v>0</v>
      </c>
      <c r="DN36" s="131">
        <v>0</v>
      </c>
      <c r="DO36" s="133">
        <v>0</v>
      </c>
      <c r="DP36" s="132" t="s">
        <v>100</v>
      </c>
      <c r="DQ36" s="132" t="s">
        <v>100</v>
      </c>
      <c r="DR36" s="132" t="s">
        <v>100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1">
        <v>0</v>
      </c>
      <c r="EC36" s="131">
        <v>0</v>
      </c>
      <c r="ED36" s="133">
        <v>0</v>
      </c>
      <c r="EE36" s="132" t="s">
        <v>100</v>
      </c>
      <c r="EF36" s="132" t="s">
        <v>100</v>
      </c>
      <c r="EG36" s="132" t="s">
        <v>100</v>
      </c>
      <c r="EH36" s="42">
        <v>128983</v>
      </c>
      <c r="EI36" s="42">
        <v>123974</v>
      </c>
      <c r="EJ36" s="42">
        <v>252957</v>
      </c>
      <c r="EK36" s="42">
        <v>15362</v>
      </c>
      <c r="EL36" s="42">
        <v>32811</v>
      </c>
      <c r="EM36" s="42">
        <v>48173</v>
      </c>
      <c r="EN36" s="42">
        <v>71326</v>
      </c>
      <c r="EO36" s="42">
        <v>70701</v>
      </c>
      <c r="EP36" s="42">
        <v>142027</v>
      </c>
      <c r="EQ36" s="100">
        <v>11.910096679407365</v>
      </c>
      <c r="ER36" s="100">
        <v>26.466033200509784</v>
      </c>
      <c r="ES36" s="100">
        <v>19.043948180916122</v>
      </c>
      <c r="ET36" s="101">
        <v>55.298760301745197</v>
      </c>
      <c r="EU36" s="101">
        <v>57.028893155016377</v>
      </c>
      <c r="EV36" s="101">
        <v>56.146696869428396</v>
      </c>
      <c r="EW36" s="42">
        <v>35630</v>
      </c>
      <c r="EX36" s="42">
        <v>38869</v>
      </c>
      <c r="EY36" s="42">
        <v>74499</v>
      </c>
      <c r="EZ36" s="124">
        <v>2452</v>
      </c>
      <c r="FA36" s="124">
        <v>5636</v>
      </c>
      <c r="FB36" s="124">
        <v>8088</v>
      </c>
      <c r="FC36" s="124">
        <v>17483</v>
      </c>
      <c r="FD36" s="124">
        <v>22936</v>
      </c>
      <c r="FE36" s="124">
        <v>40419</v>
      </c>
      <c r="FF36" s="145">
        <v>6.8818411451024417</v>
      </c>
      <c r="FG36" s="145">
        <v>14.499987136278268</v>
      </c>
      <c r="FH36" s="145">
        <v>10.85652156404784</v>
      </c>
      <c r="FI36" s="123">
        <v>49.068200954252035</v>
      </c>
      <c r="FJ36" s="123">
        <v>59.008464328899635</v>
      </c>
      <c r="FK36" s="123">
        <v>54.254419522409698</v>
      </c>
      <c r="FL36" s="127">
        <v>0</v>
      </c>
      <c r="FM36" s="127">
        <v>0</v>
      </c>
      <c r="FN36" s="127">
        <v>0</v>
      </c>
      <c r="FO36" s="127"/>
      <c r="FP36" s="127"/>
      <c r="FQ36" s="127">
        <v>0</v>
      </c>
      <c r="FR36" s="127"/>
      <c r="FS36" s="127"/>
      <c r="FT36" s="127">
        <v>0</v>
      </c>
      <c r="FU36" s="132"/>
      <c r="FV36" s="132"/>
      <c r="FW36" s="132"/>
      <c r="FX36" s="128"/>
      <c r="FY36" s="128"/>
      <c r="FZ36" s="128"/>
    </row>
    <row r="37" spans="1:182" ht="29.25" customHeight="1">
      <c r="A37" s="75">
        <v>28</v>
      </c>
      <c r="B37" s="102" t="s">
        <v>58</v>
      </c>
      <c r="C37" s="94">
        <v>417870</v>
      </c>
      <c r="D37" s="94">
        <v>249196</v>
      </c>
      <c r="E37" s="95">
        <v>667066</v>
      </c>
      <c r="F37" s="94">
        <v>342780</v>
      </c>
      <c r="G37" s="94">
        <v>219701</v>
      </c>
      <c r="H37" s="42">
        <v>562481</v>
      </c>
      <c r="I37" s="103">
        <v>12285</v>
      </c>
      <c r="J37" s="103">
        <v>7667</v>
      </c>
      <c r="K37" s="105">
        <v>19952</v>
      </c>
      <c r="L37" s="94">
        <v>355065</v>
      </c>
      <c r="M37" s="94">
        <v>227368</v>
      </c>
      <c r="N37" s="94">
        <v>582433</v>
      </c>
      <c r="O37" s="98">
        <v>84.970206044942216</v>
      </c>
      <c r="P37" s="98">
        <v>91.240629865647932</v>
      </c>
      <c r="Q37" s="98">
        <v>87.312649722816033</v>
      </c>
      <c r="R37" s="94">
        <v>12452</v>
      </c>
      <c r="S37" s="94">
        <v>8605</v>
      </c>
      <c r="T37" s="42">
        <v>21057</v>
      </c>
      <c r="U37" s="94">
        <v>3021</v>
      </c>
      <c r="V37" s="94">
        <v>2231</v>
      </c>
      <c r="W37" s="42">
        <v>5252</v>
      </c>
      <c r="X37" s="96">
        <v>922</v>
      </c>
      <c r="Y37" s="96">
        <v>771</v>
      </c>
      <c r="Z37" s="97">
        <v>1693</v>
      </c>
      <c r="AA37" s="94">
        <v>3943</v>
      </c>
      <c r="AB37" s="94">
        <v>3002</v>
      </c>
      <c r="AC37" s="97">
        <v>6945</v>
      </c>
      <c r="AD37" s="100">
        <v>31.665595888210728</v>
      </c>
      <c r="AE37" s="100">
        <v>34.886693782684489</v>
      </c>
      <c r="AF37" s="100">
        <v>32.981906254452205</v>
      </c>
      <c r="AG37" s="97">
        <v>430322</v>
      </c>
      <c r="AH37" s="97">
        <v>257801</v>
      </c>
      <c r="AI37" s="97">
        <v>688123</v>
      </c>
      <c r="AJ37" s="97">
        <v>345801</v>
      </c>
      <c r="AK37" s="97">
        <v>221932</v>
      </c>
      <c r="AL37" s="97">
        <v>567733</v>
      </c>
      <c r="AM37" s="97">
        <v>13207</v>
      </c>
      <c r="AN37" s="97">
        <v>8438</v>
      </c>
      <c r="AO37" s="97">
        <v>21645</v>
      </c>
      <c r="AP37" s="94">
        <v>359008</v>
      </c>
      <c r="AQ37" s="94">
        <v>230370</v>
      </c>
      <c r="AR37" s="97">
        <v>589378</v>
      </c>
      <c r="AS37" s="100">
        <v>83.42775874810026</v>
      </c>
      <c r="AT37" s="100">
        <v>89.3596223443664</v>
      </c>
      <c r="AU37" s="100">
        <v>85.650094532518168</v>
      </c>
      <c r="AV37" s="96">
        <v>66991</v>
      </c>
      <c r="AW37" s="96">
        <v>36403</v>
      </c>
      <c r="AX37" s="97">
        <v>103394</v>
      </c>
      <c r="AY37" s="96">
        <v>53500</v>
      </c>
      <c r="AZ37" s="96">
        <v>31364</v>
      </c>
      <c r="BA37" s="97">
        <v>84864</v>
      </c>
      <c r="BB37" s="119">
        <v>2216</v>
      </c>
      <c r="BC37" s="119">
        <v>1408</v>
      </c>
      <c r="BD37" s="120">
        <v>3624</v>
      </c>
      <c r="BE37" s="94">
        <v>55716</v>
      </c>
      <c r="BF37" s="94">
        <v>32772</v>
      </c>
      <c r="BG37" s="94">
        <v>88488</v>
      </c>
      <c r="BH37" s="100">
        <v>83.169380961621712</v>
      </c>
      <c r="BI37" s="100">
        <v>90.02554734499904</v>
      </c>
      <c r="BJ37" s="100">
        <v>85.583302706153162</v>
      </c>
      <c r="BK37" s="96">
        <v>2121</v>
      </c>
      <c r="BL37" s="96">
        <v>1391</v>
      </c>
      <c r="BM37" s="97">
        <v>3512</v>
      </c>
      <c r="BN37" s="96">
        <v>426</v>
      </c>
      <c r="BO37" s="96">
        <v>297</v>
      </c>
      <c r="BP37" s="97">
        <v>723</v>
      </c>
      <c r="BQ37" s="96">
        <v>159</v>
      </c>
      <c r="BR37" s="96">
        <v>114</v>
      </c>
      <c r="BS37" s="97">
        <v>273</v>
      </c>
      <c r="BT37" s="94">
        <v>585</v>
      </c>
      <c r="BU37" s="94">
        <v>411</v>
      </c>
      <c r="BV37" s="97">
        <v>996</v>
      </c>
      <c r="BW37" s="100">
        <v>27.581329561527578</v>
      </c>
      <c r="BX37" s="100">
        <v>29.547088425593099</v>
      </c>
      <c r="BY37" s="100">
        <v>28.359908883826879</v>
      </c>
      <c r="BZ37" s="97">
        <v>69112</v>
      </c>
      <c r="CA37" s="97">
        <v>37794</v>
      </c>
      <c r="CB37" s="97">
        <v>106906</v>
      </c>
      <c r="CC37" s="97">
        <v>53926</v>
      </c>
      <c r="CD37" s="97">
        <v>31661</v>
      </c>
      <c r="CE37" s="97">
        <v>85587</v>
      </c>
      <c r="CF37" s="97">
        <v>2375</v>
      </c>
      <c r="CG37" s="97">
        <v>1522</v>
      </c>
      <c r="CH37" s="97">
        <v>3897</v>
      </c>
      <c r="CI37" s="94">
        <v>56301</v>
      </c>
      <c r="CJ37" s="94">
        <v>33183</v>
      </c>
      <c r="CK37" s="97">
        <v>89484</v>
      </c>
      <c r="CL37" s="100">
        <v>81.463421692325497</v>
      </c>
      <c r="CM37" s="100">
        <v>87.799650738212407</v>
      </c>
      <c r="CN37" s="100">
        <v>83.703440405589959</v>
      </c>
      <c r="CO37" s="96">
        <v>46820</v>
      </c>
      <c r="CP37" s="96">
        <v>28796</v>
      </c>
      <c r="CQ37" s="97">
        <v>75616</v>
      </c>
      <c r="CR37" s="96">
        <v>35272</v>
      </c>
      <c r="CS37" s="96">
        <v>22299</v>
      </c>
      <c r="CT37" s="97">
        <v>57571</v>
      </c>
      <c r="CU37" s="103">
        <v>1962</v>
      </c>
      <c r="CV37" s="103">
        <v>1425</v>
      </c>
      <c r="CW37" s="97">
        <v>3387</v>
      </c>
      <c r="CX37" s="94">
        <v>37234</v>
      </c>
      <c r="CY37" s="94">
        <v>23724</v>
      </c>
      <c r="CZ37" s="97">
        <v>60958</v>
      </c>
      <c r="DA37" s="100">
        <v>79.525843656557029</v>
      </c>
      <c r="DB37" s="100">
        <v>82.386442561466865</v>
      </c>
      <c r="DC37" s="100">
        <v>80.615213711383831</v>
      </c>
      <c r="DD37" s="96">
        <v>823</v>
      </c>
      <c r="DE37" s="96">
        <v>364</v>
      </c>
      <c r="DF37" s="97">
        <v>1187</v>
      </c>
      <c r="DG37" s="96">
        <v>139</v>
      </c>
      <c r="DH37" s="96">
        <v>66</v>
      </c>
      <c r="DI37" s="97">
        <v>205</v>
      </c>
      <c r="DJ37" s="96">
        <v>65</v>
      </c>
      <c r="DK37" s="96">
        <v>23</v>
      </c>
      <c r="DL37" s="103">
        <v>88</v>
      </c>
      <c r="DM37" s="94">
        <v>204</v>
      </c>
      <c r="DN37" s="94">
        <v>89</v>
      </c>
      <c r="DO37" s="97">
        <v>293</v>
      </c>
      <c r="DP37" s="100">
        <v>24.787363304981774</v>
      </c>
      <c r="DQ37" s="100">
        <v>24.450549450549449</v>
      </c>
      <c r="DR37" s="100">
        <v>24.684077506318449</v>
      </c>
      <c r="DS37" s="97">
        <v>47643</v>
      </c>
      <c r="DT37" s="97">
        <v>29160</v>
      </c>
      <c r="DU37" s="97">
        <v>76803</v>
      </c>
      <c r="DV37" s="97">
        <v>35411</v>
      </c>
      <c r="DW37" s="97">
        <v>22365</v>
      </c>
      <c r="DX37" s="97">
        <v>57776</v>
      </c>
      <c r="DY37" s="97">
        <v>2027</v>
      </c>
      <c r="DZ37" s="97">
        <v>1448</v>
      </c>
      <c r="EA37" s="97">
        <v>3475</v>
      </c>
      <c r="EB37" s="94">
        <v>37438</v>
      </c>
      <c r="EC37" s="94">
        <v>23813</v>
      </c>
      <c r="ED37" s="97">
        <v>61251</v>
      </c>
      <c r="EE37" s="100">
        <v>78.580274122116577</v>
      </c>
      <c r="EF37" s="100">
        <v>81.663237311385458</v>
      </c>
      <c r="EG37" s="100">
        <v>79.750790984727161</v>
      </c>
      <c r="EH37" s="42">
        <v>359008</v>
      </c>
      <c r="EI37" s="42">
        <v>230370</v>
      </c>
      <c r="EJ37" s="42">
        <v>589378</v>
      </c>
      <c r="EK37" s="127"/>
      <c r="EL37" s="127"/>
      <c r="EM37" s="127">
        <v>0</v>
      </c>
      <c r="EN37" s="127"/>
      <c r="EO37" s="127"/>
      <c r="EP37" s="127">
        <v>0</v>
      </c>
      <c r="EQ37" s="132">
        <v>0</v>
      </c>
      <c r="ER37" s="132">
        <v>0</v>
      </c>
      <c r="ES37" s="132">
        <v>0</v>
      </c>
      <c r="ET37" s="128">
        <v>0</v>
      </c>
      <c r="EU37" s="128">
        <v>0</v>
      </c>
      <c r="EV37" s="128">
        <v>0</v>
      </c>
      <c r="EW37" s="42">
        <v>56301</v>
      </c>
      <c r="EX37" s="42">
        <v>33183</v>
      </c>
      <c r="EY37" s="42">
        <v>89484</v>
      </c>
      <c r="EZ37" s="127"/>
      <c r="FA37" s="127"/>
      <c r="FB37" s="127">
        <v>0</v>
      </c>
      <c r="FC37" s="127"/>
      <c r="FD37" s="127"/>
      <c r="FE37" s="127">
        <v>0</v>
      </c>
      <c r="FF37" s="132">
        <v>0</v>
      </c>
      <c r="FG37" s="132">
        <v>0</v>
      </c>
      <c r="FH37" s="132">
        <v>0</v>
      </c>
      <c r="FI37" s="128">
        <v>0</v>
      </c>
      <c r="FJ37" s="128">
        <v>0</v>
      </c>
      <c r="FK37" s="128">
        <v>0</v>
      </c>
      <c r="FL37" s="42">
        <v>37438</v>
      </c>
      <c r="FM37" s="42">
        <v>23813</v>
      </c>
      <c r="FN37" s="42">
        <v>61251</v>
      </c>
      <c r="FO37" s="127"/>
      <c r="FP37" s="127"/>
      <c r="FQ37" s="127">
        <v>0</v>
      </c>
      <c r="FR37" s="127"/>
      <c r="FS37" s="127"/>
      <c r="FT37" s="127">
        <v>0</v>
      </c>
      <c r="FU37" s="132">
        <v>0</v>
      </c>
      <c r="FV37" s="132">
        <v>0</v>
      </c>
      <c r="FW37" s="132">
        <v>0</v>
      </c>
      <c r="FX37" s="128">
        <v>0</v>
      </c>
      <c r="FY37" s="128">
        <v>0</v>
      </c>
      <c r="FZ37" s="128">
        <v>0</v>
      </c>
    </row>
    <row r="38" spans="1:182" s="71" customFormat="1" ht="29.25" customHeight="1">
      <c r="A38" s="75">
        <v>29</v>
      </c>
      <c r="B38" s="102" t="s">
        <v>59</v>
      </c>
      <c r="C38" s="94">
        <v>378215</v>
      </c>
      <c r="D38" s="94">
        <v>443456</v>
      </c>
      <c r="E38" s="95">
        <v>821671</v>
      </c>
      <c r="F38" s="94">
        <v>330487</v>
      </c>
      <c r="G38" s="94">
        <v>414211</v>
      </c>
      <c r="H38" s="42">
        <v>744698</v>
      </c>
      <c r="I38" s="138"/>
      <c r="J38" s="138"/>
      <c r="K38" s="137"/>
      <c r="L38" s="94">
        <v>330487</v>
      </c>
      <c r="M38" s="94">
        <v>414211</v>
      </c>
      <c r="N38" s="94">
        <v>744698</v>
      </c>
      <c r="O38" s="98">
        <v>87.3807226048676</v>
      </c>
      <c r="P38" s="98">
        <v>93.40520818299899</v>
      </c>
      <c r="Q38" s="98">
        <v>90.632138654035501</v>
      </c>
      <c r="R38" s="131"/>
      <c r="S38" s="131"/>
      <c r="T38" s="127"/>
      <c r="U38" s="131"/>
      <c r="V38" s="131"/>
      <c r="W38" s="127">
        <v>0</v>
      </c>
      <c r="X38" s="138"/>
      <c r="Y38" s="138"/>
      <c r="Z38" s="133">
        <v>0</v>
      </c>
      <c r="AA38" s="131">
        <v>0</v>
      </c>
      <c r="AB38" s="131">
        <v>0</v>
      </c>
      <c r="AC38" s="133">
        <v>0</v>
      </c>
      <c r="AD38" s="132" t="s">
        <v>100</v>
      </c>
      <c r="AE38" s="132" t="s">
        <v>100</v>
      </c>
      <c r="AF38" s="132" t="s">
        <v>100</v>
      </c>
      <c r="AG38" s="97">
        <v>378215</v>
      </c>
      <c r="AH38" s="97">
        <v>443456</v>
      </c>
      <c r="AI38" s="97">
        <v>821671</v>
      </c>
      <c r="AJ38" s="97">
        <v>330487</v>
      </c>
      <c r="AK38" s="97">
        <v>414211</v>
      </c>
      <c r="AL38" s="97">
        <v>744698</v>
      </c>
      <c r="AM38" s="133">
        <v>0</v>
      </c>
      <c r="AN38" s="133">
        <v>0</v>
      </c>
      <c r="AO38" s="133">
        <v>0</v>
      </c>
      <c r="AP38" s="94">
        <v>330487</v>
      </c>
      <c r="AQ38" s="94">
        <v>414211</v>
      </c>
      <c r="AR38" s="97">
        <v>744698</v>
      </c>
      <c r="AS38" s="100">
        <v>87.3807226048676</v>
      </c>
      <c r="AT38" s="100">
        <v>93.40520818299899</v>
      </c>
      <c r="AU38" s="100">
        <v>90.632138654035501</v>
      </c>
      <c r="AV38" s="96">
        <v>85256</v>
      </c>
      <c r="AW38" s="96">
        <v>102923</v>
      </c>
      <c r="AX38" s="97">
        <v>188179</v>
      </c>
      <c r="AY38" s="96">
        <v>67677</v>
      </c>
      <c r="AZ38" s="96">
        <v>90645</v>
      </c>
      <c r="BA38" s="97">
        <v>158322</v>
      </c>
      <c r="BB38" s="138"/>
      <c r="BC38" s="138"/>
      <c r="BD38" s="133">
        <v>0</v>
      </c>
      <c r="BE38" s="94">
        <v>67677</v>
      </c>
      <c r="BF38" s="94">
        <v>90645</v>
      </c>
      <c r="BG38" s="94">
        <v>158322</v>
      </c>
      <c r="BH38" s="100">
        <v>79.380923336773961</v>
      </c>
      <c r="BI38" s="100">
        <v>88.070693625331558</v>
      </c>
      <c r="BJ38" s="100">
        <v>84.133723741756512</v>
      </c>
      <c r="BK38" s="138"/>
      <c r="BL38" s="138"/>
      <c r="BM38" s="133">
        <v>0</v>
      </c>
      <c r="BN38" s="138"/>
      <c r="BO38" s="138"/>
      <c r="BP38" s="133">
        <v>0</v>
      </c>
      <c r="BQ38" s="138"/>
      <c r="BR38" s="138"/>
      <c r="BS38" s="133">
        <v>0</v>
      </c>
      <c r="BT38" s="131">
        <v>0</v>
      </c>
      <c r="BU38" s="131">
        <v>0</v>
      </c>
      <c r="BV38" s="133">
        <v>0</v>
      </c>
      <c r="BW38" s="132" t="s">
        <v>100</v>
      </c>
      <c r="BX38" s="132" t="s">
        <v>100</v>
      </c>
      <c r="BY38" s="132" t="s">
        <v>100</v>
      </c>
      <c r="BZ38" s="97">
        <v>85256</v>
      </c>
      <c r="CA38" s="97">
        <v>102923</v>
      </c>
      <c r="CB38" s="97">
        <v>188179</v>
      </c>
      <c r="CC38" s="97">
        <v>67677</v>
      </c>
      <c r="CD38" s="97">
        <v>90645</v>
      </c>
      <c r="CE38" s="97">
        <v>158322</v>
      </c>
      <c r="CF38" s="133">
        <v>0</v>
      </c>
      <c r="CG38" s="133">
        <v>0</v>
      </c>
      <c r="CH38" s="133">
        <v>0</v>
      </c>
      <c r="CI38" s="94">
        <v>67677</v>
      </c>
      <c r="CJ38" s="94">
        <v>90645</v>
      </c>
      <c r="CK38" s="97">
        <v>158322</v>
      </c>
      <c r="CL38" s="100">
        <v>79.380923336773961</v>
      </c>
      <c r="CM38" s="100">
        <v>88.070693625331558</v>
      </c>
      <c r="CN38" s="100">
        <v>84.133723741756512</v>
      </c>
      <c r="CO38" s="96">
        <v>3138</v>
      </c>
      <c r="CP38" s="96">
        <v>2830</v>
      </c>
      <c r="CQ38" s="97">
        <v>5968</v>
      </c>
      <c r="CR38" s="96">
        <v>2604</v>
      </c>
      <c r="CS38" s="96">
        <v>2443</v>
      </c>
      <c r="CT38" s="97">
        <v>5047</v>
      </c>
      <c r="CU38" s="138"/>
      <c r="CV38" s="138"/>
      <c r="CW38" s="133">
        <v>0</v>
      </c>
      <c r="CX38" s="94">
        <v>2604</v>
      </c>
      <c r="CY38" s="94">
        <v>2443</v>
      </c>
      <c r="CZ38" s="97">
        <v>5047</v>
      </c>
      <c r="DA38" s="100">
        <v>82.98279158699809</v>
      </c>
      <c r="DB38" s="100">
        <v>86.325088339222617</v>
      </c>
      <c r="DC38" s="100">
        <v>84.567694369973196</v>
      </c>
      <c r="DD38" s="138"/>
      <c r="DE38" s="138"/>
      <c r="DF38" s="133">
        <v>0</v>
      </c>
      <c r="DG38" s="138"/>
      <c r="DH38" s="138"/>
      <c r="DI38" s="133">
        <v>0</v>
      </c>
      <c r="DJ38" s="138"/>
      <c r="DK38" s="138"/>
      <c r="DL38" s="136">
        <v>0</v>
      </c>
      <c r="DM38" s="131">
        <v>0</v>
      </c>
      <c r="DN38" s="131">
        <v>0</v>
      </c>
      <c r="DO38" s="133">
        <v>0</v>
      </c>
      <c r="DP38" s="132" t="s">
        <v>100</v>
      </c>
      <c r="DQ38" s="132" t="s">
        <v>100</v>
      </c>
      <c r="DR38" s="132" t="s">
        <v>100</v>
      </c>
      <c r="DS38" s="97">
        <v>3138</v>
      </c>
      <c r="DT38" s="97">
        <v>2830</v>
      </c>
      <c r="DU38" s="97">
        <v>5968</v>
      </c>
      <c r="DV38" s="97">
        <v>2604</v>
      </c>
      <c r="DW38" s="97">
        <v>2443</v>
      </c>
      <c r="DX38" s="97">
        <v>5047</v>
      </c>
      <c r="DY38" s="133">
        <v>0</v>
      </c>
      <c r="DZ38" s="133">
        <v>0</v>
      </c>
      <c r="EA38" s="133">
        <v>0</v>
      </c>
      <c r="EB38" s="94">
        <v>2604</v>
      </c>
      <c r="EC38" s="94">
        <v>2443</v>
      </c>
      <c r="ED38" s="97">
        <v>5047</v>
      </c>
      <c r="EE38" s="100">
        <v>82.98279158699809</v>
      </c>
      <c r="EF38" s="100">
        <v>86.325088339222617</v>
      </c>
      <c r="EG38" s="100">
        <v>84.567694369973196</v>
      </c>
      <c r="EH38" s="42">
        <v>330487</v>
      </c>
      <c r="EI38" s="42">
        <v>414211</v>
      </c>
      <c r="EJ38" s="42">
        <v>744698</v>
      </c>
      <c r="EK38" s="42">
        <v>89534</v>
      </c>
      <c r="EL38" s="42">
        <v>134092</v>
      </c>
      <c r="EM38" s="42">
        <v>223626</v>
      </c>
      <c r="EN38" s="42">
        <v>116257</v>
      </c>
      <c r="EO38" s="42">
        <v>154217</v>
      </c>
      <c r="EP38" s="42">
        <v>270474</v>
      </c>
      <c r="EQ38" s="100">
        <v>27.091534614069541</v>
      </c>
      <c r="ER38" s="100">
        <v>32.37287276291552</v>
      </c>
      <c r="ES38" s="100">
        <v>30.029085615914102</v>
      </c>
      <c r="ET38" s="101">
        <v>35.177480506041086</v>
      </c>
      <c r="EU38" s="101">
        <v>37.231507613269571</v>
      </c>
      <c r="EV38" s="101">
        <v>36.319957888969761</v>
      </c>
      <c r="EW38" s="42">
        <v>67677</v>
      </c>
      <c r="EX38" s="42">
        <v>90645</v>
      </c>
      <c r="EY38" s="42">
        <v>158322</v>
      </c>
      <c r="EZ38" s="42">
        <v>9158</v>
      </c>
      <c r="FA38" s="42">
        <v>15382</v>
      </c>
      <c r="FB38" s="42">
        <v>24540</v>
      </c>
      <c r="FC38" s="42">
        <v>22838</v>
      </c>
      <c r="FD38" s="42">
        <v>34552</v>
      </c>
      <c r="FE38" s="42">
        <v>57390</v>
      </c>
      <c r="FF38" s="100">
        <v>13.531923696381341</v>
      </c>
      <c r="FG38" s="145">
        <v>16.969496387004245</v>
      </c>
      <c r="FH38" s="100">
        <v>15.500056846174251</v>
      </c>
      <c r="FI38" s="101">
        <v>33.745585649482102</v>
      </c>
      <c r="FJ38" s="101">
        <v>38.117932594186108</v>
      </c>
      <c r="FK38" s="101">
        <v>36.248910448326825</v>
      </c>
      <c r="FL38" s="42">
        <v>2604</v>
      </c>
      <c r="FM38" s="42">
        <v>2443</v>
      </c>
      <c r="FN38" s="42">
        <v>5047</v>
      </c>
      <c r="FO38" s="42">
        <v>295</v>
      </c>
      <c r="FP38" s="42">
        <v>303</v>
      </c>
      <c r="FQ38" s="42">
        <v>598</v>
      </c>
      <c r="FR38" s="42">
        <v>856</v>
      </c>
      <c r="FS38" s="42">
        <v>801</v>
      </c>
      <c r="FT38" s="42">
        <v>1657</v>
      </c>
      <c r="FU38" s="100">
        <v>11.328725038402458</v>
      </c>
      <c r="FV38" s="100">
        <v>12.402783462955384</v>
      </c>
      <c r="FW38" s="100">
        <v>11.848622944323361</v>
      </c>
      <c r="FX38" s="101">
        <v>32.872503840245777</v>
      </c>
      <c r="FY38" s="101">
        <v>32.78755628325829</v>
      </c>
      <c r="FZ38" s="101">
        <v>32.831384981176939</v>
      </c>
    </row>
    <row r="39" spans="1:182" ht="29.25" customHeight="1">
      <c r="A39" s="75">
        <v>30</v>
      </c>
      <c r="B39" s="102" t="s">
        <v>60</v>
      </c>
      <c r="C39" s="94">
        <v>10771</v>
      </c>
      <c r="D39" s="94">
        <v>8394</v>
      </c>
      <c r="E39" s="95">
        <v>19165</v>
      </c>
      <c r="F39" s="94">
        <v>8155</v>
      </c>
      <c r="G39" s="94">
        <v>6514</v>
      </c>
      <c r="H39" s="42">
        <v>14669</v>
      </c>
      <c r="I39" s="136"/>
      <c r="J39" s="136"/>
      <c r="K39" s="137"/>
      <c r="L39" s="94">
        <v>8155</v>
      </c>
      <c r="M39" s="94">
        <v>6514</v>
      </c>
      <c r="N39" s="94">
        <v>14669</v>
      </c>
      <c r="O39" s="98">
        <v>75.712561507752298</v>
      </c>
      <c r="P39" s="98">
        <v>77.603049797474384</v>
      </c>
      <c r="Q39" s="98">
        <v>76.540568745108274</v>
      </c>
      <c r="R39" s="103">
        <v>3688</v>
      </c>
      <c r="S39" s="103">
        <v>2278</v>
      </c>
      <c r="T39" s="42">
        <v>5966</v>
      </c>
      <c r="U39" s="103">
        <v>1260</v>
      </c>
      <c r="V39" s="103">
        <v>888</v>
      </c>
      <c r="W39" s="42">
        <v>2148</v>
      </c>
      <c r="X39" s="136"/>
      <c r="Y39" s="136"/>
      <c r="Z39" s="133">
        <v>0</v>
      </c>
      <c r="AA39" s="94">
        <v>1260</v>
      </c>
      <c r="AB39" s="94">
        <v>888</v>
      </c>
      <c r="AC39" s="97">
        <v>2148</v>
      </c>
      <c r="AD39" s="100">
        <v>34.164859002169194</v>
      </c>
      <c r="AE39" s="100">
        <v>38.981562774363475</v>
      </c>
      <c r="AF39" s="100">
        <v>36.004022795843113</v>
      </c>
      <c r="AG39" s="97">
        <v>14459</v>
      </c>
      <c r="AH39" s="97">
        <v>10672</v>
      </c>
      <c r="AI39" s="97">
        <v>25131</v>
      </c>
      <c r="AJ39" s="97">
        <v>9415</v>
      </c>
      <c r="AK39" s="97">
        <v>7402</v>
      </c>
      <c r="AL39" s="97">
        <v>16817</v>
      </c>
      <c r="AM39" s="133">
        <v>0</v>
      </c>
      <c r="AN39" s="133">
        <v>0</v>
      </c>
      <c r="AO39" s="133">
        <v>0</v>
      </c>
      <c r="AP39" s="94">
        <v>9415</v>
      </c>
      <c r="AQ39" s="94">
        <v>7402</v>
      </c>
      <c r="AR39" s="97">
        <v>16817</v>
      </c>
      <c r="AS39" s="100">
        <v>65.115153191783662</v>
      </c>
      <c r="AT39" s="100">
        <v>69.359070464767612</v>
      </c>
      <c r="AU39" s="100">
        <v>66.917353069913659</v>
      </c>
      <c r="AV39" s="96">
        <v>1498</v>
      </c>
      <c r="AW39" s="96">
        <v>1059</v>
      </c>
      <c r="AX39" s="97">
        <v>2557</v>
      </c>
      <c r="AY39" s="96">
        <v>1148</v>
      </c>
      <c r="AZ39" s="96">
        <v>839</v>
      </c>
      <c r="BA39" s="97">
        <v>1987</v>
      </c>
      <c r="BB39" s="136"/>
      <c r="BC39" s="136"/>
      <c r="BD39" s="133">
        <v>0</v>
      </c>
      <c r="BE39" s="94">
        <v>1148</v>
      </c>
      <c r="BF39" s="94">
        <v>839</v>
      </c>
      <c r="BG39" s="94">
        <v>1987</v>
      </c>
      <c r="BH39" s="100">
        <v>76.63551401869158</v>
      </c>
      <c r="BI39" s="100">
        <v>79.225684608120872</v>
      </c>
      <c r="BJ39" s="100">
        <v>77.708251857645678</v>
      </c>
      <c r="BK39" s="96">
        <v>735</v>
      </c>
      <c r="BL39" s="96">
        <v>422</v>
      </c>
      <c r="BM39" s="97">
        <v>1157</v>
      </c>
      <c r="BN39" s="96">
        <v>278</v>
      </c>
      <c r="BO39" s="96">
        <v>171</v>
      </c>
      <c r="BP39" s="97">
        <v>449</v>
      </c>
      <c r="BQ39" s="136"/>
      <c r="BR39" s="136"/>
      <c r="BS39" s="133">
        <v>0</v>
      </c>
      <c r="BT39" s="94">
        <v>278</v>
      </c>
      <c r="BU39" s="94">
        <v>171</v>
      </c>
      <c r="BV39" s="97">
        <v>449</v>
      </c>
      <c r="BW39" s="100">
        <v>37.823129251700685</v>
      </c>
      <c r="BX39" s="100">
        <v>40.521327014218009</v>
      </c>
      <c r="BY39" s="100">
        <v>38.807260155574767</v>
      </c>
      <c r="BZ39" s="97">
        <v>2233</v>
      </c>
      <c r="CA39" s="97">
        <v>1481</v>
      </c>
      <c r="CB39" s="97">
        <v>3714</v>
      </c>
      <c r="CC39" s="97">
        <v>1426</v>
      </c>
      <c r="CD39" s="97">
        <v>1010</v>
      </c>
      <c r="CE39" s="97">
        <v>2436</v>
      </c>
      <c r="CF39" s="133">
        <v>0</v>
      </c>
      <c r="CG39" s="133">
        <v>0</v>
      </c>
      <c r="CH39" s="133">
        <v>0</v>
      </c>
      <c r="CI39" s="94">
        <v>1426</v>
      </c>
      <c r="CJ39" s="94">
        <v>1010</v>
      </c>
      <c r="CK39" s="97">
        <v>2436</v>
      </c>
      <c r="CL39" s="100">
        <v>63.860277653381104</v>
      </c>
      <c r="CM39" s="100">
        <v>68.197164078325457</v>
      </c>
      <c r="CN39" s="100">
        <v>65.58966074313409</v>
      </c>
      <c r="CO39" s="96">
        <v>1571</v>
      </c>
      <c r="CP39" s="96">
        <v>1176</v>
      </c>
      <c r="CQ39" s="97">
        <v>2747</v>
      </c>
      <c r="CR39" s="96">
        <v>977</v>
      </c>
      <c r="CS39" s="96">
        <v>774</v>
      </c>
      <c r="CT39" s="97">
        <v>1751</v>
      </c>
      <c r="CU39" s="136"/>
      <c r="CV39" s="136"/>
      <c r="CW39" s="133">
        <v>0</v>
      </c>
      <c r="CX39" s="94">
        <v>977</v>
      </c>
      <c r="CY39" s="94">
        <v>774</v>
      </c>
      <c r="CZ39" s="97">
        <v>1751</v>
      </c>
      <c r="DA39" s="100">
        <v>62.189688096753656</v>
      </c>
      <c r="DB39" s="100">
        <v>65.816326530612244</v>
      </c>
      <c r="DC39" s="100">
        <v>63.742264288314523</v>
      </c>
      <c r="DD39" s="96">
        <v>951</v>
      </c>
      <c r="DE39" s="96">
        <v>688</v>
      </c>
      <c r="DF39" s="97">
        <v>1639</v>
      </c>
      <c r="DG39" s="96">
        <v>229</v>
      </c>
      <c r="DH39" s="96">
        <v>227</v>
      </c>
      <c r="DI39" s="97">
        <v>456</v>
      </c>
      <c r="DJ39" s="136"/>
      <c r="DK39" s="136"/>
      <c r="DL39" s="136">
        <v>0</v>
      </c>
      <c r="DM39" s="94">
        <v>229</v>
      </c>
      <c r="DN39" s="94">
        <v>227</v>
      </c>
      <c r="DO39" s="97">
        <v>456</v>
      </c>
      <c r="DP39" s="100">
        <v>24.079915878023133</v>
      </c>
      <c r="DQ39" s="100">
        <v>32.994186046511622</v>
      </c>
      <c r="DR39" s="100">
        <v>27.821842586943259</v>
      </c>
      <c r="DS39" s="97">
        <v>2522</v>
      </c>
      <c r="DT39" s="97">
        <v>1864</v>
      </c>
      <c r="DU39" s="97">
        <v>4386</v>
      </c>
      <c r="DV39" s="97">
        <v>1206</v>
      </c>
      <c r="DW39" s="97">
        <v>1001</v>
      </c>
      <c r="DX39" s="97">
        <v>2207</v>
      </c>
      <c r="DY39" s="133">
        <v>0</v>
      </c>
      <c r="DZ39" s="133">
        <v>0</v>
      </c>
      <c r="EA39" s="133">
        <v>0</v>
      </c>
      <c r="EB39" s="94">
        <v>1206</v>
      </c>
      <c r="EC39" s="94">
        <v>1001</v>
      </c>
      <c r="ED39" s="97">
        <v>2207</v>
      </c>
      <c r="EE39" s="100">
        <v>47.819191118160191</v>
      </c>
      <c r="EF39" s="100">
        <v>53.701716738197426</v>
      </c>
      <c r="EG39" s="100">
        <v>50.319197446420425</v>
      </c>
      <c r="EH39" s="42">
        <v>9415</v>
      </c>
      <c r="EI39" s="42">
        <v>7402</v>
      </c>
      <c r="EJ39" s="42">
        <v>16817</v>
      </c>
      <c r="EK39" s="42">
        <v>91</v>
      </c>
      <c r="EL39" s="42">
        <v>50</v>
      </c>
      <c r="EM39" s="42">
        <v>141</v>
      </c>
      <c r="EN39" s="97">
        <v>637</v>
      </c>
      <c r="EO39" s="42">
        <v>635</v>
      </c>
      <c r="EP39" s="42">
        <v>1272</v>
      </c>
      <c r="EQ39" s="100">
        <v>0.96654275092936792</v>
      </c>
      <c r="ER39" s="100">
        <v>0.67549310997027834</v>
      </c>
      <c r="ES39" s="100">
        <v>0.83843729559374447</v>
      </c>
      <c r="ET39" s="101">
        <v>6.7657992565055762</v>
      </c>
      <c r="EU39" s="101">
        <v>8.5787624966225344</v>
      </c>
      <c r="EV39" s="101">
        <v>7.5637747517393121</v>
      </c>
      <c r="EW39" s="42">
        <v>1426</v>
      </c>
      <c r="EX39" s="42">
        <v>1010</v>
      </c>
      <c r="EY39" s="42">
        <v>2436</v>
      </c>
      <c r="EZ39" s="42">
        <v>8</v>
      </c>
      <c r="FA39" s="42">
        <v>6</v>
      </c>
      <c r="FB39" s="42">
        <v>14</v>
      </c>
      <c r="FC39" s="42">
        <v>104</v>
      </c>
      <c r="FD39" s="42">
        <v>79</v>
      </c>
      <c r="FE39" s="42">
        <v>183</v>
      </c>
      <c r="FF39" s="100">
        <v>0.56100981767180924</v>
      </c>
      <c r="FG39" s="100">
        <v>0.59405940594059403</v>
      </c>
      <c r="FH39" s="100">
        <v>0.57471264367816088</v>
      </c>
      <c r="FI39" s="101">
        <v>7.2931276297335206</v>
      </c>
      <c r="FJ39" s="101">
        <v>7.8217821782178216</v>
      </c>
      <c r="FK39" s="101">
        <v>7.5123152709359609</v>
      </c>
      <c r="FL39" s="42">
        <v>1206</v>
      </c>
      <c r="FM39" s="42">
        <v>1001</v>
      </c>
      <c r="FN39" s="42">
        <v>2207</v>
      </c>
      <c r="FO39" s="127"/>
      <c r="FP39" s="127"/>
      <c r="FQ39" s="127">
        <v>0</v>
      </c>
      <c r="FR39" s="42">
        <v>24</v>
      </c>
      <c r="FS39" s="42">
        <v>22</v>
      </c>
      <c r="FT39" s="42">
        <v>46</v>
      </c>
      <c r="FU39" s="132">
        <v>0</v>
      </c>
      <c r="FV39" s="132">
        <v>0</v>
      </c>
      <c r="FW39" s="132">
        <v>0</v>
      </c>
      <c r="FX39" s="101">
        <v>1.9900497512437809</v>
      </c>
      <c r="FY39" s="101">
        <v>2.197802197802198</v>
      </c>
      <c r="FZ39" s="101">
        <v>2.0842772995015859</v>
      </c>
    </row>
    <row r="40" spans="1:182" ht="29.25" customHeight="1">
      <c r="A40" s="75">
        <v>31</v>
      </c>
      <c r="B40" s="102" t="s">
        <v>86</v>
      </c>
      <c r="C40" s="110">
        <v>1564481</v>
      </c>
      <c r="D40" s="96">
        <v>1310227</v>
      </c>
      <c r="E40" s="95">
        <v>2874708</v>
      </c>
      <c r="F40" s="111">
        <v>1410578</v>
      </c>
      <c r="G40" s="96">
        <v>1248678</v>
      </c>
      <c r="H40" s="42">
        <v>2659256</v>
      </c>
      <c r="I40" s="136"/>
      <c r="J40" s="136"/>
      <c r="K40" s="137"/>
      <c r="L40" s="94">
        <v>1410578</v>
      </c>
      <c r="M40" s="94">
        <v>1248678</v>
      </c>
      <c r="N40" s="94">
        <v>2659256</v>
      </c>
      <c r="O40" s="98">
        <v>90.162680147601662</v>
      </c>
      <c r="P40" s="98">
        <v>95.302417062081616</v>
      </c>
      <c r="Q40" s="98">
        <v>92.505256186019594</v>
      </c>
      <c r="R40" s="110">
        <v>58141</v>
      </c>
      <c r="S40" s="96">
        <v>16378</v>
      </c>
      <c r="T40" s="42">
        <v>74519</v>
      </c>
      <c r="U40" s="111">
        <v>38223</v>
      </c>
      <c r="V40" s="96">
        <v>11267</v>
      </c>
      <c r="W40" s="42">
        <v>49490</v>
      </c>
      <c r="X40" s="136"/>
      <c r="Y40" s="136"/>
      <c r="Z40" s="133">
        <v>0</v>
      </c>
      <c r="AA40" s="94">
        <v>38223</v>
      </c>
      <c r="AB40" s="94">
        <v>11267</v>
      </c>
      <c r="AC40" s="97">
        <v>49490</v>
      </c>
      <c r="AD40" s="100">
        <v>65.74190330403674</v>
      </c>
      <c r="AE40" s="100">
        <v>68.793503480278417</v>
      </c>
      <c r="AF40" s="100">
        <v>66.412592761577585</v>
      </c>
      <c r="AG40" s="97">
        <v>1622622</v>
      </c>
      <c r="AH40" s="97">
        <v>1326605</v>
      </c>
      <c r="AI40" s="97">
        <v>2949227</v>
      </c>
      <c r="AJ40" s="97">
        <v>1448801</v>
      </c>
      <c r="AK40" s="97">
        <v>1259945</v>
      </c>
      <c r="AL40" s="97">
        <v>2708746</v>
      </c>
      <c r="AM40" s="133">
        <v>0</v>
      </c>
      <c r="AN40" s="133">
        <v>0</v>
      </c>
      <c r="AO40" s="133">
        <v>0</v>
      </c>
      <c r="AP40" s="94">
        <v>1448801</v>
      </c>
      <c r="AQ40" s="94">
        <v>1259945</v>
      </c>
      <c r="AR40" s="97">
        <v>2708746</v>
      </c>
      <c r="AS40" s="100">
        <v>89.287646784032262</v>
      </c>
      <c r="AT40" s="100">
        <v>94.975143316963226</v>
      </c>
      <c r="AU40" s="100">
        <v>91.845965061353368</v>
      </c>
      <c r="AV40" s="96">
        <v>301701</v>
      </c>
      <c r="AW40" s="96">
        <v>259218</v>
      </c>
      <c r="AX40" s="97">
        <v>560919</v>
      </c>
      <c r="AY40" s="96">
        <v>270351</v>
      </c>
      <c r="AZ40" s="96">
        <v>244276</v>
      </c>
      <c r="BA40" s="97">
        <v>514627</v>
      </c>
      <c r="BB40" s="136"/>
      <c r="BC40" s="136"/>
      <c r="BD40" s="133">
        <v>0</v>
      </c>
      <c r="BE40" s="94">
        <v>270351</v>
      </c>
      <c r="BF40" s="94">
        <v>244276</v>
      </c>
      <c r="BG40" s="94">
        <v>514627</v>
      </c>
      <c r="BH40" s="100">
        <v>89.608917438125829</v>
      </c>
      <c r="BI40" s="100">
        <v>94.235739802019921</v>
      </c>
      <c r="BJ40" s="100">
        <v>91.747115002344373</v>
      </c>
      <c r="BK40" s="96">
        <v>12245</v>
      </c>
      <c r="BL40" s="96">
        <v>3725</v>
      </c>
      <c r="BM40" s="97">
        <v>15970</v>
      </c>
      <c r="BN40" s="96">
        <v>8543</v>
      </c>
      <c r="BO40" s="96">
        <v>2606</v>
      </c>
      <c r="BP40" s="97">
        <v>11149</v>
      </c>
      <c r="BQ40" s="136"/>
      <c r="BR40" s="136"/>
      <c r="BS40" s="133">
        <v>0</v>
      </c>
      <c r="BT40" s="94">
        <v>8543</v>
      </c>
      <c r="BU40" s="94">
        <v>2606</v>
      </c>
      <c r="BV40" s="97">
        <v>11149</v>
      </c>
      <c r="BW40" s="100">
        <v>69.76725193956716</v>
      </c>
      <c r="BX40" s="100">
        <v>69.959731543624159</v>
      </c>
      <c r="BY40" s="100">
        <v>69.812147777082032</v>
      </c>
      <c r="BZ40" s="97">
        <v>313946</v>
      </c>
      <c r="CA40" s="97">
        <v>262943</v>
      </c>
      <c r="CB40" s="97">
        <v>576889</v>
      </c>
      <c r="CC40" s="97">
        <v>278894</v>
      </c>
      <c r="CD40" s="97">
        <v>246882</v>
      </c>
      <c r="CE40" s="97">
        <v>525776</v>
      </c>
      <c r="CF40" s="133">
        <v>0</v>
      </c>
      <c r="CG40" s="133">
        <v>0</v>
      </c>
      <c r="CH40" s="133">
        <v>0</v>
      </c>
      <c r="CI40" s="94">
        <v>278894</v>
      </c>
      <c r="CJ40" s="94">
        <v>246882</v>
      </c>
      <c r="CK40" s="97">
        <v>525776</v>
      </c>
      <c r="CL40" s="100">
        <v>88.835022583501626</v>
      </c>
      <c r="CM40" s="100">
        <v>93.891832070068418</v>
      </c>
      <c r="CN40" s="100">
        <v>91.139889996169103</v>
      </c>
      <c r="CO40" s="96">
        <v>13400</v>
      </c>
      <c r="CP40" s="96">
        <v>9285</v>
      </c>
      <c r="CQ40" s="97">
        <v>22685</v>
      </c>
      <c r="CR40" s="96">
        <v>11797</v>
      </c>
      <c r="CS40" s="96">
        <v>8661</v>
      </c>
      <c r="CT40" s="97">
        <v>20458</v>
      </c>
      <c r="CU40" s="136"/>
      <c r="CV40" s="136"/>
      <c r="CW40" s="133">
        <v>0</v>
      </c>
      <c r="CX40" s="94">
        <v>11797</v>
      </c>
      <c r="CY40" s="94">
        <v>8661</v>
      </c>
      <c r="CZ40" s="97">
        <v>20458</v>
      </c>
      <c r="DA40" s="100">
        <v>88.037313432835816</v>
      </c>
      <c r="DB40" s="100">
        <v>93.279483037156709</v>
      </c>
      <c r="DC40" s="100">
        <v>90.182940268900154</v>
      </c>
      <c r="DD40" s="96">
        <v>626</v>
      </c>
      <c r="DE40" s="96">
        <v>222</v>
      </c>
      <c r="DF40" s="97">
        <v>848</v>
      </c>
      <c r="DG40" s="96">
        <v>452</v>
      </c>
      <c r="DH40" s="96">
        <v>172</v>
      </c>
      <c r="DI40" s="97">
        <v>624</v>
      </c>
      <c r="DJ40" s="136"/>
      <c r="DK40" s="136"/>
      <c r="DL40" s="136">
        <v>0</v>
      </c>
      <c r="DM40" s="94">
        <v>452</v>
      </c>
      <c r="DN40" s="94">
        <v>172</v>
      </c>
      <c r="DO40" s="97">
        <v>624</v>
      </c>
      <c r="DP40" s="100">
        <v>72.204472843450489</v>
      </c>
      <c r="DQ40" s="100">
        <v>77.477477477477478</v>
      </c>
      <c r="DR40" s="100">
        <v>73.584905660377359</v>
      </c>
      <c r="DS40" s="97">
        <v>14026</v>
      </c>
      <c r="DT40" s="97">
        <v>9507</v>
      </c>
      <c r="DU40" s="97">
        <v>23533</v>
      </c>
      <c r="DV40" s="97">
        <v>12249</v>
      </c>
      <c r="DW40" s="97">
        <v>8833</v>
      </c>
      <c r="DX40" s="97">
        <v>21082</v>
      </c>
      <c r="DY40" s="133">
        <v>0</v>
      </c>
      <c r="DZ40" s="133">
        <v>0</v>
      </c>
      <c r="EA40" s="133">
        <v>0</v>
      </c>
      <c r="EB40" s="94">
        <v>12249</v>
      </c>
      <c r="EC40" s="94">
        <v>8833</v>
      </c>
      <c r="ED40" s="97">
        <v>21082</v>
      </c>
      <c r="EE40" s="100">
        <v>87.330671609867395</v>
      </c>
      <c r="EF40" s="100">
        <v>92.910487009571895</v>
      </c>
      <c r="EG40" s="100">
        <v>89.584838312157402</v>
      </c>
      <c r="EH40" s="42">
        <v>1448801</v>
      </c>
      <c r="EI40" s="42">
        <v>1259945</v>
      </c>
      <c r="EJ40" s="42">
        <v>2708746</v>
      </c>
      <c r="EK40" s="42">
        <v>193058</v>
      </c>
      <c r="EL40" s="42">
        <v>201090</v>
      </c>
      <c r="EM40" s="42">
        <v>394148</v>
      </c>
      <c r="EN40" s="42">
        <v>623830</v>
      </c>
      <c r="EO40" s="42">
        <v>595413</v>
      </c>
      <c r="EP40" s="42">
        <v>1219243</v>
      </c>
      <c r="EQ40" s="100">
        <v>13.32536352473528</v>
      </c>
      <c r="ER40" s="100">
        <v>15.960220485814856</v>
      </c>
      <c r="ES40" s="100">
        <v>14.550939807571474</v>
      </c>
      <c r="ET40" s="101">
        <v>43.058363432935231</v>
      </c>
      <c r="EU40" s="101">
        <v>47.257062808297185</v>
      </c>
      <c r="EV40" s="101">
        <v>45.011344732950228</v>
      </c>
      <c r="EW40" s="42">
        <v>278894</v>
      </c>
      <c r="EX40" s="42">
        <v>246882</v>
      </c>
      <c r="EY40" s="42">
        <v>525776</v>
      </c>
      <c r="EZ40" s="42">
        <v>24888</v>
      </c>
      <c r="FA40" s="42">
        <v>23803</v>
      </c>
      <c r="FB40" s="42">
        <v>48691</v>
      </c>
      <c r="FC40" s="42">
        <v>111687</v>
      </c>
      <c r="FD40" s="42">
        <v>107129</v>
      </c>
      <c r="FE40" s="42">
        <v>218816</v>
      </c>
      <c r="FF40" s="100">
        <v>8.9238205196239431</v>
      </c>
      <c r="FG40" s="100">
        <v>9.6414481412172606</v>
      </c>
      <c r="FH40" s="100">
        <v>9.2607878640333521</v>
      </c>
      <c r="FI40" s="101">
        <v>40.046397556060725</v>
      </c>
      <c r="FJ40" s="101">
        <v>43.392794938472626</v>
      </c>
      <c r="FK40" s="101">
        <v>41.61772313684915</v>
      </c>
      <c r="FL40" s="42">
        <v>12249</v>
      </c>
      <c r="FM40" s="42">
        <v>8833</v>
      </c>
      <c r="FN40" s="42">
        <v>21082</v>
      </c>
      <c r="FO40" s="42">
        <v>1327</v>
      </c>
      <c r="FP40" s="42">
        <v>1047</v>
      </c>
      <c r="FQ40" s="42">
        <v>2374</v>
      </c>
      <c r="FR40" s="42">
        <v>5303</v>
      </c>
      <c r="FS40" s="42">
        <v>3820</v>
      </c>
      <c r="FT40" s="42">
        <v>9123</v>
      </c>
      <c r="FU40" s="100">
        <v>10.833537431627072</v>
      </c>
      <c r="FV40" s="100">
        <v>11.853277482169139</v>
      </c>
      <c r="FW40" s="100">
        <v>11.260791196281188</v>
      </c>
      <c r="FX40" s="101">
        <v>43.293330067760635</v>
      </c>
      <c r="FY40" s="101">
        <v>43.246914977923694</v>
      </c>
      <c r="FZ40" s="101">
        <v>43.273882933308037</v>
      </c>
    </row>
    <row r="41" spans="1:182" s="67" customFormat="1" ht="29.25" customHeight="1">
      <c r="A41" s="75">
        <v>32</v>
      </c>
      <c r="B41" s="102" t="s">
        <v>80</v>
      </c>
      <c r="C41" s="94">
        <v>62056</v>
      </c>
      <c r="D41" s="94">
        <v>62517</v>
      </c>
      <c r="E41" s="95">
        <v>124573</v>
      </c>
      <c r="F41" s="94">
        <v>40691</v>
      </c>
      <c r="G41" s="94">
        <v>49530</v>
      </c>
      <c r="H41" s="42">
        <v>90221</v>
      </c>
      <c r="I41" s="136"/>
      <c r="J41" s="136"/>
      <c r="K41" s="137"/>
      <c r="L41" s="94">
        <v>40691</v>
      </c>
      <c r="M41" s="94">
        <v>49530</v>
      </c>
      <c r="N41" s="94">
        <v>90221</v>
      </c>
      <c r="O41" s="98">
        <v>65.571419363155854</v>
      </c>
      <c r="P41" s="98">
        <v>79.226450405489715</v>
      </c>
      <c r="Q41" s="98">
        <v>72.424201070858047</v>
      </c>
      <c r="R41" s="94">
        <v>6864</v>
      </c>
      <c r="S41" s="94">
        <v>5134</v>
      </c>
      <c r="T41" s="42">
        <v>11998</v>
      </c>
      <c r="U41" s="94">
        <v>2915</v>
      </c>
      <c r="V41" s="94">
        <v>2999</v>
      </c>
      <c r="W41" s="42">
        <v>5914</v>
      </c>
      <c r="X41" s="136"/>
      <c r="Y41" s="136"/>
      <c r="Z41" s="133">
        <v>0</v>
      </c>
      <c r="AA41" s="94">
        <v>2915</v>
      </c>
      <c r="AB41" s="94">
        <v>2999</v>
      </c>
      <c r="AC41" s="97">
        <v>5914</v>
      </c>
      <c r="AD41" s="100">
        <v>42.467948717948715</v>
      </c>
      <c r="AE41" s="100">
        <v>58.414491624464361</v>
      </c>
      <c r="AF41" s="100">
        <v>49.291548591431905</v>
      </c>
      <c r="AG41" s="97">
        <v>68920</v>
      </c>
      <c r="AH41" s="97">
        <v>67651</v>
      </c>
      <c r="AI41" s="97">
        <v>136571</v>
      </c>
      <c r="AJ41" s="97">
        <v>43606</v>
      </c>
      <c r="AK41" s="97">
        <v>52529</v>
      </c>
      <c r="AL41" s="97">
        <v>96135</v>
      </c>
      <c r="AM41" s="133">
        <v>0</v>
      </c>
      <c r="AN41" s="133">
        <v>0</v>
      </c>
      <c r="AO41" s="133">
        <v>0</v>
      </c>
      <c r="AP41" s="94">
        <v>43606</v>
      </c>
      <c r="AQ41" s="94">
        <v>52529</v>
      </c>
      <c r="AR41" s="97">
        <v>96135</v>
      </c>
      <c r="AS41" s="100">
        <v>63.270458502611724</v>
      </c>
      <c r="AT41" s="100">
        <v>77.647041433238243</v>
      </c>
      <c r="AU41" s="100">
        <v>70.391957296937122</v>
      </c>
      <c r="AV41" s="96">
        <v>13448</v>
      </c>
      <c r="AW41" s="96">
        <v>12532</v>
      </c>
      <c r="AX41" s="97">
        <v>25980</v>
      </c>
      <c r="AY41" s="96">
        <v>8359</v>
      </c>
      <c r="AZ41" s="96">
        <v>9470</v>
      </c>
      <c r="BA41" s="97">
        <v>17829</v>
      </c>
      <c r="BB41" s="136"/>
      <c r="BC41" s="136"/>
      <c r="BD41" s="133">
        <v>0</v>
      </c>
      <c r="BE41" s="94">
        <v>8359</v>
      </c>
      <c r="BF41" s="94">
        <v>9470</v>
      </c>
      <c r="BG41" s="94">
        <v>17829</v>
      </c>
      <c r="BH41" s="100">
        <v>62.157941701368237</v>
      </c>
      <c r="BI41" s="100">
        <v>75.566549632939669</v>
      </c>
      <c r="BJ41" s="100">
        <v>68.625866050808312</v>
      </c>
      <c r="BK41" s="96">
        <v>2042</v>
      </c>
      <c r="BL41" s="96">
        <v>1274</v>
      </c>
      <c r="BM41" s="97">
        <v>3316</v>
      </c>
      <c r="BN41" s="96">
        <v>812</v>
      </c>
      <c r="BO41" s="96">
        <v>734</v>
      </c>
      <c r="BP41" s="97">
        <v>1546</v>
      </c>
      <c r="BQ41" s="136"/>
      <c r="BR41" s="136"/>
      <c r="BS41" s="133">
        <v>0</v>
      </c>
      <c r="BT41" s="94">
        <v>812</v>
      </c>
      <c r="BU41" s="94">
        <v>734</v>
      </c>
      <c r="BV41" s="97">
        <v>1546</v>
      </c>
      <c r="BW41" s="100">
        <v>39.764936336924585</v>
      </c>
      <c r="BX41" s="100">
        <v>57.6138147566719</v>
      </c>
      <c r="BY41" s="100">
        <v>46.622436670687577</v>
      </c>
      <c r="BZ41" s="97">
        <v>15490</v>
      </c>
      <c r="CA41" s="97">
        <v>13806</v>
      </c>
      <c r="CB41" s="97">
        <v>29296</v>
      </c>
      <c r="CC41" s="97">
        <v>9171</v>
      </c>
      <c r="CD41" s="97">
        <v>10204</v>
      </c>
      <c r="CE41" s="97">
        <v>19375</v>
      </c>
      <c r="CF41" s="133">
        <v>0</v>
      </c>
      <c r="CG41" s="133">
        <v>0</v>
      </c>
      <c r="CH41" s="133">
        <v>0</v>
      </c>
      <c r="CI41" s="94">
        <v>9171</v>
      </c>
      <c r="CJ41" s="94">
        <v>10204</v>
      </c>
      <c r="CK41" s="97">
        <v>19375</v>
      </c>
      <c r="CL41" s="100">
        <v>59.205939315687537</v>
      </c>
      <c r="CM41" s="100">
        <v>73.909894248877293</v>
      </c>
      <c r="CN41" s="100">
        <v>66.135308574549427</v>
      </c>
      <c r="CO41" s="96">
        <v>2551</v>
      </c>
      <c r="CP41" s="96">
        <v>2766</v>
      </c>
      <c r="CQ41" s="97">
        <v>5317</v>
      </c>
      <c r="CR41" s="96">
        <v>1571</v>
      </c>
      <c r="CS41" s="96">
        <v>1996</v>
      </c>
      <c r="CT41" s="97">
        <v>3567</v>
      </c>
      <c r="CU41" s="136"/>
      <c r="CV41" s="136"/>
      <c r="CW41" s="133">
        <v>0</v>
      </c>
      <c r="CX41" s="94">
        <v>1571</v>
      </c>
      <c r="CY41" s="94">
        <v>1996</v>
      </c>
      <c r="CZ41" s="97">
        <v>3567</v>
      </c>
      <c r="DA41" s="100">
        <v>61.583692669541357</v>
      </c>
      <c r="DB41" s="100">
        <v>72.161966738973248</v>
      </c>
      <c r="DC41" s="100">
        <v>67.086703028023322</v>
      </c>
      <c r="DD41" s="96">
        <v>201</v>
      </c>
      <c r="DE41" s="96">
        <v>190</v>
      </c>
      <c r="DF41" s="97">
        <v>391</v>
      </c>
      <c r="DG41" s="96">
        <v>96</v>
      </c>
      <c r="DH41" s="96">
        <v>110</v>
      </c>
      <c r="DI41" s="97">
        <v>206</v>
      </c>
      <c r="DJ41" s="136"/>
      <c r="DK41" s="136"/>
      <c r="DL41" s="136">
        <v>0</v>
      </c>
      <c r="DM41" s="94">
        <v>96</v>
      </c>
      <c r="DN41" s="94">
        <v>110</v>
      </c>
      <c r="DO41" s="97">
        <v>206</v>
      </c>
      <c r="DP41" s="100">
        <v>47.761194029850742</v>
      </c>
      <c r="DQ41" s="100">
        <v>57.894736842105267</v>
      </c>
      <c r="DR41" s="100">
        <v>52.685421994884905</v>
      </c>
      <c r="DS41" s="97">
        <v>2752</v>
      </c>
      <c r="DT41" s="97">
        <v>2956</v>
      </c>
      <c r="DU41" s="97">
        <v>5708</v>
      </c>
      <c r="DV41" s="97">
        <v>1667</v>
      </c>
      <c r="DW41" s="97">
        <v>2106</v>
      </c>
      <c r="DX41" s="97">
        <v>3773</v>
      </c>
      <c r="DY41" s="133">
        <v>0</v>
      </c>
      <c r="DZ41" s="133">
        <v>0</v>
      </c>
      <c r="EA41" s="133">
        <v>0</v>
      </c>
      <c r="EB41" s="94">
        <v>1667</v>
      </c>
      <c r="EC41" s="94">
        <v>2106</v>
      </c>
      <c r="ED41" s="97">
        <v>3773</v>
      </c>
      <c r="EE41" s="100">
        <v>60.574127906976749</v>
      </c>
      <c r="EF41" s="100">
        <v>71.24492557510149</v>
      </c>
      <c r="EG41" s="100">
        <v>66.10021023125438</v>
      </c>
      <c r="EH41" s="42">
        <v>43606</v>
      </c>
      <c r="EI41" s="42">
        <v>52529</v>
      </c>
      <c r="EJ41" s="42">
        <v>96135</v>
      </c>
      <c r="EK41" s="42">
        <v>502</v>
      </c>
      <c r="EL41" s="42">
        <v>466</v>
      </c>
      <c r="EM41" s="42">
        <v>968</v>
      </c>
      <c r="EN41" s="42">
        <v>4628</v>
      </c>
      <c r="EO41" s="42">
        <v>8089</v>
      </c>
      <c r="EP41" s="42">
        <v>12717</v>
      </c>
      <c r="EQ41" s="100">
        <v>1.1512177223317892</v>
      </c>
      <c r="ER41" s="100">
        <v>0.88712901444916148</v>
      </c>
      <c r="ES41" s="100">
        <v>1.006917355801737</v>
      </c>
      <c r="ET41" s="101">
        <v>10.61321836444526</v>
      </c>
      <c r="EU41" s="101">
        <v>15.399112870985553</v>
      </c>
      <c r="EV41" s="101">
        <v>13.228272741457324</v>
      </c>
      <c r="EW41" s="42">
        <v>9171</v>
      </c>
      <c r="EX41" s="42">
        <v>10204</v>
      </c>
      <c r="EY41" s="42">
        <v>19375</v>
      </c>
      <c r="EZ41" s="42">
        <v>39</v>
      </c>
      <c r="FA41" s="42">
        <v>31</v>
      </c>
      <c r="FB41" s="42">
        <v>70</v>
      </c>
      <c r="FC41" s="42">
        <v>625</v>
      </c>
      <c r="FD41" s="42">
        <v>1102</v>
      </c>
      <c r="FE41" s="42">
        <v>1727</v>
      </c>
      <c r="FF41" s="100">
        <v>0.42525351651946358</v>
      </c>
      <c r="FG41" s="100">
        <v>0.30380243041944333</v>
      </c>
      <c r="FH41" s="100">
        <v>0.36129032258064514</v>
      </c>
      <c r="FI41" s="101">
        <v>6.814960200632429</v>
      </c>
      <c r="FJ41" s="101">
        <v>10.799686397491179</v>
      </c>
      <c r="FK41" s="101">
        <v>8.9135483870967747</v>
      </c>
      <c r="FL41" s="42">
        <v>1667</v>
      </c>
      <c r="FM41" s="42">
        <v>2106</v>
      </c>
      <c r="FN41" s="42">
        <v>3773</v>
      </c>
      <c r="FO41" s="42">
        <v>10</v>
      </c>
      <c r="FP41" s="42">
        <v>10</v>
      </c>
      <c r="FQ41" s="42">
        <v>20</v>
      </c>
      <c r="FR41" s="42">
        <v>150</v>
      </c>
      <c r="FS41" s="42">
        <v>238</v>
      </c>
      <c r="FT41" s="42">
        <v>388</v>
      </c>
      <c r="FU41" s="100">
        <v>0.59988002399520091</v>
      </c>
      <c r="FV41" s="100">
        <v>0.47483380816714155</v>
      </c>
      <c r="FW41" s="100">
        <v>0.53008216273522402</v>
      </c>
      <c r="FX41" s="101">
        <v>8.9982003599280134</v>
      </c>
      <c r="FY41" s="101">
        <v>11.301044634377968</v>
      </c>
      <c r="FZ41" s="101">
        <v>10.283593957063346</v>
      </c>
    </row>
    <row r="42" spans="1:182" ht="29.25" customHeight="1">
      <c r="A42" s="75">
        <v>33</v>
      </c>
      <c r="B42" s="102" t="s">
        <v>61</v>
      </c>
      <c r="C42" s="94">
        <v>344219</v>
      </c>
      <c r="D42" s="94">
        <v>317235</v>
      </c>
      <c r="E42" s="95">
        <v>661454</v>
      </c>
      <c r="F42" s="94">
        <v>268381</v>
      </c>
      <c r="G42" s="94">
        <v>241678</v>
      </c>
      <c r="H42" s="42">
        <v>510059</v>
      </c>
      <c r="I42" s="103">
        <v>45512</v>
      </c>
      <c r="J42" s="103">
        <v>43302</v>
      </c>
      <c r="K42" s="105">
        <v>88814</v>
      </c>
      <c r="L42" s="94">
        <v>313893</v>
      </c>
      <c r="M42" s="94">
        <v>284980</v>
      </c>
      <c r="N42" s="94">
        <v>598873</v>
      </c>
      <c r="O42" s="98">
        <v>91.189911074054592</v>
      </c>
      <c r="P42" s="98">
        <v>89.832458587482463</v>
      </c>
      <c r="Q42" s="98">
        <v>90.538873451517404</v>
      </c>
      <c r="R42" s="131"/>
      <c r="S42" s="131"/>
      <c r="T42" s="127">
        <v>0</v>
      </c>
      <c r="U42" s="131"/>
      <c r="V42" s="131"/>
      <c r="W42" s="127">
        <v>0</v>
      </c>
      <c r="X42" s="136"/>
      <c r="Y42" s="136"/>
      <c r="Z42" s="133">
        <v>0</v>
      </c>
      <c r="AA42" s="131">
        <v>0</v>
      </c>
      <c r="AB42" s="131">
        <v>0</v>
      </c>
      <c r="AC42" s="133">
        <v>0</v>
      </c>
      <c r="AD42" s="132" t="s">
        <v>100</v>
      </c>
      <c r="AE42" s="132" t="s">
        <v>100</v>
      </c>
      <c r="AF42" s="132" t="s">
        <v>100</v>
      </c>
      <c r="AG42" s="97">
        <v>344219</v>
      </c>
      <c r="AH42" s="97">
        <v>317235</v>
      </c>
      <c r="AI42" s="97">
        <v>661454</v>
      </c>
      <c r="AJ42" s="97">
        <v>268381</v>
      </c>
      <c r="AK42" s="97">
        <v>241678</v>
      </c>
      <c r="AL42" s="97">
        <v>510059</v>
      </c>
      <c r="AM42" s="97">
        <v>45512</v>
      </c>
      <c r="AN42" s="97">
        <v>43302</v>
      </c>
      <c r="AO42" s="97">
        <v>88814</v>
      </c>
      <c r="AP42" s="94">
        <v>313893</v>
      </c>
      <c r="AQ42" s="94">
        <v>284980</v>
      </c>
      <c r="AR42" s="97">
        <v>598873</v>
      </c>
      <c r="AS42" s="100">
        <v>91.189911074054592</v>
      </c>
      <c r="AT42" s="100">
        <v>89.832458587482463</v>
      </c>
      <c r="AU42" s="100">
        <v>90.538873451517404</v>
      </c>
      <c r="AV42" s="103">
        <v>93674</v>
      </c>
      <c r="AW42" s="103">
        <v>75005</v>
      </c>
      <c r="AX42" s="97">
        <v>168679</v>
      </c>
      <c r="AY42" s="103">
        <v>69578</v>
      </c>
      <c r="AZ42" s="103">
        <v>52962</v>
      </c>
      <c r="BA42" s="105">
        <v>122540</v>
      </c>
      <c r="BB42" s="103">
        <v>13846</v>
      </c>
      <c r="BC42" s="103">
        <v>12395</v>
      </c>
      <c r="BD42" s="97">
        <v>26241</v>
      </c>
      <c r="BE42" s="94">
        <v>83424</v>
      </c>
      <c r="BF42" s="94">
        <v>65357</v>
      </c>
      <c r="BG42" s="94">
        <v>148781</v>
      </c>
      <c r="BH42" s="100">
        <v>89.05779618677542</v>
      </c>
      <c r="BI42" s="100">
        <v>87.136857542830484</v>
      </c>
      <c r="BJ42" s="100">
        <v>88.203629378879413</v>
      </c>
      <c r="BK42" s="138"/>
      <c r="BL42" s="138"/>
      <c r="BM42" s="133">
        <v>0</v>
      </c>
      <c r="BN42" s="138"/>
      <c r="BO42" s="138"/>
      <c r="BP42" s="133">
        <v>0</v>
      </c>
      <c r="BQ42" s="136"/>
      <c r="BR42" s="136"/>
      <c r="BS42" s="133">
        <v>0</v>
      </c>
      <c r="BT42" s="131">
        <v>0</v>
      </c>
      <c r="BU42" s="131">
        <v>0</v>
      </c>
      <c r="BV42" s="133">
        <v>0</v>
      </c>
      <c r="BW42" s="132" t="s">
        <v>100</v>
      </c>
      <c r="BX42" s="132" t="s">
        <v>100</v>
      </c>
      <c r="BY42" s="132" t="s">
        <v>100</v>
      </c>
      <c r="BZ42" s="97">
        <v>93674</v>
      </c>
      <c r="CA42" s="97">
        <v>75005</v>
      </c>
      <c r="CB42" s="97">
        <v>168679</v>
      </c>
      <c r="CC42" s="97">
        <v>69578</v>
      </c>
      <c r="CD42" s="97">
        <v>52962</v>
      </c>
      <c r="CE42" s="97">
        <v>122540</v>
      </c>
      <c r="CF42" s="97">
        <v>13846</v>
      </c>
      <c r="CG42" s="97">
        <v>12395</v>
      </c>
      <c r="CH42" s="97">
        <v>26241</v>
      </c>
      <c r="CI42" s="94">
        <v>83424</v>
      </c>
      <c r="CJ42" s="94">
        <v>65357</v>
      </c>
      <c r="CK42" s="97">
        <v>148781</v>
      </c>
      <c r="CL42" s="100">
        <v>89.05779618677542</v>
      </c>
      <c r="CM42" s="100">
        <v>87.136857542830484</v>
      </c>
      <c r="CN42" s="100">
        <v>88.203629378879413</v>
      </c>
      <c r="CO42" s="96">
        <v>16901</v>
      </c>
      <c r="CP42" s="96">
        <v>13234</v>
      </c>
      <c r="CQ42" s="97">
        <v>30135</v>
      </c>
      <c r="CR42" s="96">
        <v>10297</v>
      </c>
      <c r="CS42" s="96">
        <v>7743</v>
      </c>
      <c r="CT42" s="97">
        <v>18040</v>
      </c>
      <c r="CU42" s="103">
        <v>3969</v>
      </c>
      <c r="CV42" s="103">
        <v>3057</v>
      </c>
      <c r="CW42" s="97">
        <v>7026</v>
      </c>
      <c r="CX42" s="94">
        <v>14266</v>
      </c>
      <c r="CY42" s="94">
        <v>10800</v>
      </c>
      <c r="CZ42" s="97">
        <v>25066</v>
      </c>
      <c r="DA42" s="100">
        <v>84.409206555825094</v>
      </c>
      <c r="DB42" s="100">
        <v>81.607979446879256</v>
      </c>
      <c r="DC42" s="100">
        <v>83.179027708644441</v>
      </c>
      <c r="DD42" s="138"/>
      <c r="DE42" s="138"/>
      <c r="DF42" s="133">
        <v>0</v>
      </c>
      <c r="DG42" s="138"/>
      <c r="DH42" s="138"/>
      <c r="DI42" s="133">
        <v>0</v>
      </c>
      <c r="DJ42" s="136"/>
      <c r="DK42" s="136"/>
      <c r="DL42" s="136">
        <v>0</v>
      </c>
      <c r="DM42" s="131">
        <v>0</v>
      </c>
      <c r="DN42" s="131">
        <v>0</v>
      </c>
      <c r="DO42" s="133">
        <v>0</v>
      </c>
      <c r="DP42" s="132" t="s">
        <v>100</v>
      </c>
      <c r="DQ42" s="132" t="s">
        <v>100</v>
      </c>
      <c r="DR42" s="132" t="s">
        <v>100</v>
      </c>
      <c r="DS42" s="97">
        <v>16901</v>
      </c>
      <c r="DT42" s="97">
        <v>13234</v>
      </c>
      <c r="DU42" s="97">
        <v>30135</v>
      </c>
      <c r="DV42" s="97">
        <v>10297</v>
      </c>
      <c r="DW42" s="97">
        <v>7743</v>
      </c>
      <c r="DX42" s="97">
        <v>18040</v>
      </c>
      <c r="DY42" s="97">
        <v>3969</v>
      </c>
      <c r="DZ42" s="97">
        <v>3057</v>
      </c>
      <c r="EA42" s="97">
        <v>7026</v>
      </c>
      <c r="EB42" s="94">
        <v>14266</v>
      </c>
      <c r="EC42" s="94">
        <v>10800</v>
      </c>
      <c r="ED42" s="97">
        <v>25066</v>
      </c>
      <c r="EE42" s="100">
        <v>84.409206555825094</v>
      </c>
      <c r="EF42" s="100">
        <v>81.607979446879256</v>
      </c>
      <c r="EG42" s="100">
        <v>83.179027708644441</v>
      </c>
      <c r="EH42" s="42">
        <v>313893</v>
      </c>
      <c r="EI42" s="42">
        <v>284980</v>
      </c>
      <c r="EJ42" s="42">
        <v>598873</v>
      </c>
      <c r="EK42" s="42">
        <v>13174</v>
      </c>
      <c r="EL42" s="42">
        <v>11846</v>
      </c>
      <c r="EM42" s="42">
        <v>25020</v>
      </c>
      <c r="EN42" s="42">
        <v>47897</v>
      </c>
      <c r="EO42" s="42">
        <v>46812</v>
      </c>
      <c r="EP42" s="42">
        <v>94709</v>
      </c>
      <c r="EQ42" s="100">
        <v>4.1969715794872782</v>
      </c>
      <c r="ER42" s="100">
        <v>4.156782932135588</v>
      </c>
      <c r="ES42" s="100">
        <v>4.1778473900142439</v>
      </c>
      <c r="ET42" s="101">
        <v>15.25902138626857</v>
      </c>
      <c r="EU42" s="101">
        <v>16.426415888834303</v>
      </c>
      <c r="EV42" s="101">
        <v>15.81453830778813</v>
      </c>
      <c r="EW42" s="42">
        <v>83424</v>
      </c>
      <c r="EX42" s="42">
        <v>65357</v>
      </c>
      <c r="EY42" s="42">
        <v>148781</v>
      </c>
      <c r="EZ42" s="42">
        <v>1828</v>
      </c>
      <c r="FA42" s="42">
        <v>1253</v>
      </c>
      <c r="FB42" s="42">
        <v>3081</v>
      </c>
      <c r="FC42" s="42">
        <v>9328</v>
      </c>
      <c r="FD42" s="42">
        <v>7213</v>
      </c>
      <c r="FE42" s="42">
        <v>16541</v>
      </c>
      <c r="FF42" s="100">
        <v>2.1912159570387417</v>
      </c>
      <c r="FG42" s="100">
        <v>1.9171626604648315</v>
      </c>
      <c r="FH42" s="100">
        <v>2.0708289364905466</v>
      </c>
      <c r="FI42" s="101">
        <v>11.181434599156118</v>
      </c>
      <c r="FJ42" s="101">
        <v>11.036308276083663</v>
      </c>
      <c r="FK42" s="101">
        <v>11.117683037484625</v>
      </c>
      <c r="FL42" s="42">
        <v>14266</v>
      </c>
      <c r="FM42" s="42">
        <v>10800</v>
      </c>
      <c r="FN42" s="42">
        <v>25066</v>
      </c>
      <c r="FO42" s="42">
        <v>76</v>
      </c>
      <c r="FP42" s="42">
        <v>75</v>
      </c>
      <c r="FQ42" s="42">
        <v>151</v>
      </c>
      <c r="FR42" s="42">
        <v>735</v>
      </c>
      <c r="FS42" s="42">
        <v>640</v>
      </c>
      <c r="FT42" s="42">
        <v>1375</v>
      </c>
      <c r="FU42" s="100">
        <v>0.53273517454086639</v>
      </c>
      <c r="FV42" s="100">
        <v>0.69444444444444442</v>
      </c>
      <c r="FW42" s="100">
        <v>0.60240963855421692</v>
      </c>
      <c r="FX42" s="101">
        <v>5.1521099116781155</v>
      </c>
      <c r="FY42" s="101">
        <v>5.9259259259259256</v>
      </c>
      <c r="FZ42" s="101">
        <v>5.4855182318678688</v>
      </c>
    </row>
    <row r="43" spans="1:182" ht="29.25" customHeight="1">
      <c r="A43" s="75">
        <v>34</v>
      </c>
      <c r="B43" s="102" t="s">
        <v>62</v>
      </c>
      <c r="C43" s="94">
        <v>2563</v>
      </c>
      <c r="D43" s="94">
        <v>1140</v>
      </c>
      <c r="E43" s="95">
        <v>3703</v>
      </c>
      <c r="F43" s="94">
        <v>2102</v>
      </c>
      <c r="G43" s="94">
        <v>657</v>
      </c>
      <c r="H43" s="42">
        <v>2759</v>
      </c>
      <c r="I43" s="136"/>
      <c r="J43" s="136"/>
      <c r="K43" s="137"/>
      <c r="L43" s="94">
        <v>2102</v>
      </c>
      <c r="M43" s="94">
        <v>657</v>
      </c>
      <c r="N43" s="94">
        <v>2759</v>
      </c>
      <c r="O43" s="98">
        <v>82.013265704252831</v>
      </c>
      <c r="P43" s="98">
        <v>57.631578947368425</v>
      </c>
      <c r="Q43" s="98">
        <v>74.507156359708347</v>
      </c>
      <c r="R43" s="131"/>
      <c r="S43" s="131"/>
      <c r="T43" s="127">
        <v>0</v>
      </c>
      <c r="U43" s="131"/>
      <c r="V43" s="131"/>
      <c r="W43" s="127">
        <v>0</v>
      </c>
      <c r="X43" s="136"/>
      <c r="Y43" s="136"/>
      <c r="Z43" s="133">
        <v>0</v>
      </c>
      <c r="AA43" s="131">
        <v>0</v>
      </c>
      <c r="AB43" s="131">
        <v>0</v>
      </c>
      <c r="AC43" s="133">
        <v>0</v>
      </c>
      <c r="AD43" s="132" t="s">
        <v>100</v>
      </c>
      <c r="AE43" s="132" t="s">
        <v>100</v>
      </c>
      <c r="AF43" s="132" t="s">
        <v>100</v>
      </c>
      <c r="AG43" s="97">
        <v>2563</v>
      </c>
      <c r="AH43" s="97">
        <v>1140</v>
      </c>
      <c r="AI43" s="97">
        <v>3703</v>
      </c>
      <c r="AJ43" s="97">
        <v>2102</v>
      </c>
      <c r="AK43" s="97">
        <v>657</v>
      </c>
      <c r="AL43" s="97">
        <v>2759</v>
      </c>
      <c r="AM43" s="133">
        <v>0</v>
      </c>
      <c r="AN43" s="133">
        <v>0</v>
      </c>
      <c r="AO43" s="133">
        <v>0</v>
      </c>
      <c r="AP43" s="94">
        <v>2102</v>
      </c>
      <c r="AQ43" s="94">
        <v>657</v>
      </c>
      <c r="AR43" s="97">
        <v>2759</v>
      </c>
      <c r="AS43" s="100">
        <v>82.013265704252831</v>
      </c>
      <c r="AT43" s="100">
        <v>57.631578947368425</v>
      </c>
      <c r="AU43" s="100">
        <v>74.507156359708347</v>
      </c>
      <c r="AV43" s="142"/>
      <c r="AW43" s="138"/>
      <c r="AX43" s="133">
        <v>0</v>
      </c>
      <c r="AY43" s="143"/>
      <c r="AZ43" s="138"/>
      <c r="BA43" s="137">
        <v>0</v>
      </c>
      <c r="BB43" s="136"/>
      <c r="BC43" s="136"/>
      <c r="BD43" s="133">
        <v>0</v>
      </c>
      <c r="BE43" s="131">
        <v>0</v>
      </c>
      <c r="BF43" s="131">
        <v>0</v>
      </c>
      <c r="BG43" s="131">
        <v>0</v>
      </c>
      <c r="BH43" s="132" t="s">
        <v>100</v>
      </c>
      <c r="BI43" s="132" t="s">
        <v>100</v>
      </c>
      <c r="BJ43" s="132" t="s">
        <v>100</v>
      </c>
      <c r="BK43" s="138"/>
      <c r="BL43" s="138"/>
      <c r="BM43" s="133">
        <v>0</v>
      </c>
      <c r="BN43" s="138"/>
      <c r="BO43" s="138"/>
      <c r="BP43" s="133">
        <v>0</v>
      </c>
      <c r="BQ43" s="136"/>
      <c r="BR43" s="136"/>
      <c r="BS43" s="133">
        <v>0</v>
      </c>
      <c r="BT43" s="131">
        <v>0</v>
      </c>
      <c r="BU43" s="131">
        <v>0</v>
      </c>
      <c r="BV43" s="133">
        <v>0</v>
      </c>
      <c r="BW43" s="132" t="s">
        <v>100</v>
      </c>
      <c r="BX43" s="132" t="s">
        <v>100</v>
      </c>
      <c r="BY43" s="132" t="s">
        <v>100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1">
        <v>0</v>
      </c>
      <c r="CJ43" s="131">
        <v>0</v>
      </c>
      <c r="CK43" s="133">
        <v>0</v>
      </c>
      <c r="CL43" s="132" t="s">
        <v>100</v>
      </c>
      <c r="CM43" s="132" t="s">
        <v>100</v>
      </c>
      <c r="CN43" s="132" t="s">
        <v>100</v>
      </c>
      <c r="CO43" s="138"/>
      <c r="CP43" s="138"/>
      <c r="CQ43" s="133">
        <v>0</v>
      </c>
      <c r="CR43" s="143"/>
      <c r="CS43" s="138"/>
      <c r="CT43" s="133">
        <v>0</v>
      </c>
      <c r="CU43" s="136"/>
      <c r="CV43" s="136"/>
      <c r="CW43" s="133">
        <v>0</v>
      </c>
      <c r="CX43" s="131">
        <v>0</v>
      </c>
      <c r="CY43" s="131">
        <v>0</v>
      </c>
      <c r="CZ43" s="133">
        <v>0</v>
      </c>
      <c r="DA43" s="132" t="s">
        <v>100</v>
      </c>
      <c r="DB43" s="132" t="s">
        <v>100</v>
      </c>
      <c r="DC43" s="132" t="s">
        <v>100</v>
      </c>
      <c r="DD43" s="138"/>
      <c r="DE43" s="138"/>
      <c r="DF43" s="133">
        <v>0</v>
      </c>
      <c r="DG43" s="138"/>
      <c r="DH43" s="138"/>
      <c r="DI43" s="133">
        <v>0</v>
      </c>
      <c r="DJ43" s="136"/>
      <c r="DK43" s="136"/>
      <c r="DL43" s="136">
        <v>0</v>
      </c>
      <c r="DM43" s="131">
        <v>0</v>
      </c>
      <c r="DN43" s="131">
        <v>0</v>
      </c>
      <c r="DO43" s="133">
        <v>0</v>
      </c>
      <c r="DP43" s="132" t="s">
        <v>100</v>
      </c>
      <c r="DQ43" s="132" t="s">
        <v>100</v>
      </c>
      <c r="DR43" s="132" t="s">
        <v>100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1">
        <v>0</v>
      </c>
      <c r="EC43" s="131">
        <v>0</v>
      </c>
      <c r="ED43" s="133">
        <v>0</v>
      </c>
      <c r="EE43" s="132" t="s">
        <v>100</v>
      </c>
      <c r="EF43" s="132" t="s">
        <v>100</v>
      </c>
      <c r="EG43" s="132" t="s">
        <v>100</v>
      </c>
      <c r="EH43" s="42">
        <v>2102</v>
      </c>
      <c r="EI43" s="42">
        <v>657</v>
      </c>
      <c r="EJ43" s="42">
        <v>2759</v>
      </c>
      <c r="EK43" s="42">
        <v>29</v>
      </c>
      <c r="EL43" s="42">
        <v>1</v>
      </c>
      <c r="EM43" s="42">
        <v>30</v>
      </c>
      <c r="EN43" s="42">
        <v>327</v>
      </c>
      <c r="EO43" s="42">
        <v>60</v>
      </c>
      <c r="EP43" s="42">
        <v>387</v>
      </c>
      <c r="EQ43" s="100">
        <v>1.379638439581351</v>
      </c>
      <c r="ER43" s="100">
        <v>0.15220700152207001</v>
      </c>
      <c r="ES43" s="100">
        <v>1.0873504893077202</v>
      </c>
      <c r="ET43" s="101">
        <v>15.556612749762131</v>
      </c>
      <c r="EU43" s="101">
        <v>9.1324200913242013</v>
      </c>
      <c r="EV43" s="101">
        <v>14.02682131206959</v>
      </c>
      <c r="EW43" s="127">
        <v>0</v>
      </c>
      <c r="EX43" s="127">
        <v>0</v>
      </c>
      <c r="EY43" s="127">
        <v>0</v>
      </c>
      <c r="EZ43" s="127"/>
      <c r="FA43" s="127"/>
      <c r="FB43" s="127">
        <v>0</v>
      </c>
      <c r="FC43" s="127"/>
      <c r="FD43" s="127"/>
      <c r="FE43" s="127">
        <v>0</v>
      </c>
      <c r="FF43" s="132"/>
      <c r="FG43" s="132"/>
      <c r="FH43" s="132"/>
      <c r="FI43" s="128"/>
      <c r="FJ43" s="128"/>
      <c r="FK43" s="128"/>
      <c r="FL43" s="127">
        <v>0</v>
      </c>
      <c r="FM43" s="127">
        <v>0</v>
      </c>
      <c r="FN43" s="127">
        <v>0</v>
      </c>
      <c r="FO43" s="127"/>
      <c r="FP43" s="127"/>
      <c r="FQ43" s="127">
        <v>0</v>
      </c>
      <c r="FR43" s="127"/>
      <c r="FS43" s="127"/>
      <c r="FT43" s="127">
        <v>0</v>
      </c>
      <c r="FU43" s="132"/>
      <c r="FV43" s="132"/>
      <c r="FW43" s="132"/>
      <c r="FX43" s="128"/>
      <c r="FY43" s="128"/>
      <c r="FZ43" s="128"/>
    </row>
    <row r="44" spans="1:182" s="87" customFormat="1" ht="14.25" customHeight="1">
      <c r="A44" s="177" t="s">
        <v>7</v>
      </c>
      <c r="B44" s="177"/>
      <c r="C44" s="82">
        <v>7184105</v>
      </c>
      <c r="D44" s="82">
        <v>5993195</v>
      </c>
      <c r="E44" s="82">
        <v>13177300</v>
      </c>
      <c r="F44" s="82">
        <v>5528121</v>
      </c>
      <c r="G44" s="82">
        <v>5065532</v>
      </c>
      <c r="H44" s="82">
        <v>10593653</v>
      </c>
      <c r="I44" s="83">
        <v>219790</v>
      </c>
      <c r="J44" s="83">
        <v>166725</v>
      </c>
      <c r="K44" s="83">
        <v>386515</v>
      </c>
      <c r="L44" s="83">
        <v>5747911</v>
      </c>
      <c r="M44" s="83">
        <v>5232257</v>
      </c>
      <c r="N44" s="83">
        <v>10980168</v>
      </c>
      <c r="O44" s="84">
        <v>80.0087276007241</v>
      </c>
      <c r="P44" s="84">
        <v>87.303299825885858</v>
      </c>
      <c r="Q44" s="84">
        <v>83.326387044386934</v>
      </c>
      <c r="R44" s="82">
        <v>765287</v>
      </c>
      <c r="S44" s="82">
        <v>418293</v>
      </c>
      <c r="T44" s="82">
        <v>1183580</v>
      </c>
      <c r="U44" s="82">
        <v>262363</v>
      </c>
      <c r="V44" s="82">
        <v>160073</v>
      </c>
      <c r="W44" s="82">
        <v>422436</v>
      </c>
      <c r="X44" s="83">
        <v>114364</v>
      </c>
      <c r="Y44" s="83">
        <v>76821</v>
      </c>
      <c r="Z44" s="83">
        <v>191185</v>
      </c>
      <c r="AA44" s="83">
        <v>376727</v>
      </c>
      <c r="AB44" s="83">
        <v>236894</v>
      </c>
      <c r="AC44" s="83">
        <v>613621</v>
      </c>
      <c r="AD44" s="84">
        <v>49.226891349258509</v>
      </c>
      <c r="AE44" s="84">
        <v>56.633508091218353</v>
      </c>
      <c r="AF44" s="84">
        <v>51.844488754456819</v>
      </c>
      <c r="AG44" s="82">
        <v>7949392</v>
      </c>
      <c r="AH44" s="82">
        <v>6411488</v>
      </c>
      <c r="AI44" s="82">
        <v>14360880</v>
      </c>
      <c r="AJ44" s="82">
        <v>5790484</v>
      </c>
      <c r="AK44" s="82">
        <v>5225605</v>
      </c>
      <c r="AL44" s="82">
        <v>11016089</v>
      </c>
      <c r="AM44" s="83">
        <v>334154</v>
      </c>
      <c r="AN44" s="83">
        <v>243546</v>
      </c>
      <c r="AO44" s="83">
        <v>577700</v>
      </c>
      <c r="AP44" s="83">
        <v>6124638</v>
      </c>
      <c r="AQ44" s="83">
        <v>5469151</v>
      </c>
      <c r="AR44" s="83">
        <v>11593789</v>
      </c>
      <c r="AS44" s="84">
        <v>77.045363972489966</v>
      </c>
      <c r="AT44" s="84">
        <v>85.3023666269047</v>
      </c>
      <c r="AU44" s="84">
        <v>80.731744851290458</v>
      </c>
      <c r="AV44" s="82">
        <v>1148333</v>
      </c>
      <c r="AW44" s="82">
        <v>969738</v>
      </c>
      <c r="AX44" s="82">
        <v>2118071</v>
      </c>
      <c r="AY44" s="82">
        <v>829774</v>
      </c>
      <c r="AZ44" s="82">
        <v>779227</v>
      </c>
      <c r="BA44" s="82">
        <v>1609001</v>
      </c>
      <c r="BB44" s="83">
        <v>41461</v>
      </c>
      <c r="BC44" s="83">
        <v>33739</v>
      </c>
      <c r="BD44" s="83">
        <v>75200</v>
      </c>
      <c r="BE44" s="83">
        <v>871235</v>
      </c>
      <c r="BF44" s="83">
        <v>812966</v>
      </c>
      <c r="BG44" s="83">
        <v>1684201</v>
      </c>
      <c r="BH44" s="84">
        <v>75.869543068082166</v>
      </c>
      <c r="BI44" s="84">
        <v>83.833571542004123</v>
      </c>
      <c r="BJ44" s="84">
        <v>79.515795268430566</v>
      </c>
      <c r="BK44" s="82">
        <v>115310</v>
      </c>
      <c r="BL44" s="82">
        <v>68730</v>
      </c>
      <c r="BM44" s="82">
        <v>185604</v>
      </c>
      <c r="BN44" s="82">
        <v>37798</v>
      </c>
      <c r="BO44" s="82">
        <v>21726</v>
      </c>
      <c r="BP44" s="82">
        <v>60297</v>
      </c>
      <c r="BQ44" s="83">
        <v>19663</v>
      </c>
      <c r="BR44" s="83">
        <v>15238</v>
      </c>
      <c r="BS44" s="83">
        <v>34901</v>
      </c>
      <c r="BT44" s="83">
        <v>57461</v>
      </c>
      <c r="BU44" s="83">
        <v>36964</v>
      </c>
      <c r="BV44" s="83">
        <v>95198</v>
      </c>
      <c r="BW44" s="84">
        <v>49.831757870089326</v>
      </c>
      <c r="BX44" s="84">
        <v>53.781463698530487</v>
      </c>
      <c r="BY44" s="84">
        <v>51.290920454300561</v>
      </c>
      <c r="BZ44" s="82">
        <v>1263643</v>
      </c>
      <c r="CA44" s="82">
        <v>1038468</v>
      </c>
      <c r="CB44" s="82">
        <v>2303675</v>
      </c>
      <c r="CC44" s="82">
        <v>867572</v>
      </c>
      <c r="CD44" s="82">
        <v>800953</v>
      </c>
      <c r="CE44" s="82">
        <v>1669298</v>
      </c>
      <c r="CF44" s="83">
        <v>61124</v>
      </c>
      <c r="CG44" s="83">
        <v>48977</v>
      </c>
      <c r="CH44" s="83">
        <v>110101</v>
      </c>
      <c r="CI44" s="83">
        <v>928696</v>
      </c>
      <c r="CJ44" s="83">
        <v>849930</v>
      </c>
      <c r="CK44" s="83">
        <v>1779399</v>
      </c>
      <c r="CL44" s="85">
        <v>73.49354208427539</v>
      </c>
      <c r="CM44" s="84">
        <v>81.844601855810666</v>
      </c>
      <c r="CN44" s="84">
        <v>77.241755021867235</v>
      </c>
      <c r="CO44" s="82">
        <v>410889</v>
      </c>
      <c r="CP44" s="82">
        <v>369600</v>
      </c>
      <c r="CQ44" s="82">
        <v>780489</v>
      </c>
      <c r="CR44" s="82">
        <v>278517</v>
      </c>
      <c r="CS44" s="82">
        <v>271494</v>
      </c>
      <c r="CT44" s="82">
        <v>550011</v>
      </c>
      <c r="CU44" s="83">
        <v>18403</v>
      </c>
      <c r="CV44" s="83">
        <v>18107</v>
      </c>
      <c r="CW44" s="83">
        <v>36510</v>
      </c>
      <c r="CX44" s="83">
        <v>296920</v>
      </c>
      <c r="CY44" s="83">
        <v>289601</v>
      </c>
      <c r="CZ44" s="83">
        <v>586521</v>
      </c>
      <c r="DA44" s="84">
        <v>72.262825239906633</v>
      </c>
      <c r="DB44" s="84">
        <v>78.355248917748924</v>
      </c>
      <c r="DC44" s="84">
        <v>75.147888054796425</v>
      </c>
      <c r="DD44" s="82">
        <v>64934</v>
      </c>
      <c r="DE44" s="82">
        <v>48434</v>
      </c>
      <c r="DF44" s="82">
        <v>114595</v>
      </c>
      <c r="DG44" s="82">
        <v>22772</v>
      </c>
      <c r="DH44" s="82">
        <v>18870</v>
      </c>
      <c r="DI44" s="82">
        <v>42198</v>
      </c>
      <c r="DJ44" s="83">
        <v>9827</v>
      </c>
      <c r="DK44" s="83">
        <v>7090</v>
      </c>
      <c r="DL44" s="83">
        <v>16917</v>
      </c>
      <c r="DM44" s="83">
        <v>32599</v>
      </c>
      <c r="DN44" s="83">
        <v>25960</v>
      </c>
      <c r="DO44" s="83">
        <v>59115</v>
      </c>
      <c r="DP44" s="84">
        <v>50.20328333384667</v>
      </c>
      <c r="DQ44" s="84">
        <v>53.598711648841721</v>
      </c>
      <c r="DR44" s="84">
        <v>51.586020332475236</v>
      </c>
      <c r="DS44" s="82">
        <v>475823</v>
      </c>
      <c r="DT44" s="82">
        <v>418034</v>
      </c>
      <c r="DU44" s="82">
        <v>895084</v>
      </c>
      <c r="DV44" s="82">
        <v>301289</v>
      </c>
      <c r="DW44" s="82">
        <v>290364</v>
      </c>
      <c r="DX44" s="82">
        <v>592209</v>
      </c>
      <c r="DY44" s="83">
        <v>28230</v>
      </c>
      <c r="DZ44" s="83">
        <v>25197</v>
      </c>
      <c r="EA44" s="83">
        <v>53427</v>
      </c>
      <c r="EB44" s="83">
        <v>329519</v>
      </c>
      <c r="EC44" s="83">
        <v>315561</v>
      </c>
      <c r="ED44" s="83">
        <v>645636</v>
      </c>
      <c r="EE44" s="84">
        <v>69.252432101853003</v>
      </c>
      <c r="EF44" s="84">
        <v>75.486922116382885</v>
      </c>
      <c r="EG44" s="84">
        <v>72.131330690750815</v>
      </c>
      <c r="EH44" s="83">
        <v>6124638</v>
      </c>
      <c r="EI44" s="83">
        <v>5469151</v>
      </c>
      <c r="EJ44" s="83">
        <v>11593789</v>
      </c>
      <c r="EK44" s="83">
        <v>742313</v>
      </c>
      <c r="EL44" s="83">
        <v>907142</v>
      </c>
      <c r="EM44" s="83">
        <v>1650126</v>
      </c>
      <c r="EN44" s="83">
        <v>1769594</v>
      </c>
      <c r="EO44" s="83">
        <v>1796239</v>
      </c>
      <c r="EP44" s="83">
        <v>3596872</v>
      </c>
      <c r="EQ44" s="84">
        <v>12.120112241735757</v>
      </c>
      <c r="ER44" s="84">
        <v>16.586523209909544</v>
      </c>
      <c r="ES44" s="84">
        <v>14.232844844769902</v>
      </c>
      <c r="ET44" s="84">
        <v>28.893038249770846</v>
      </c>
      <c r="EU44" s="84">
        <v>32.843104898731085</v>
      </c>
      <c r="EV44" s="84">
        <v>31.024128522608098</v>
      </c>
      <c r="EW44" s="83">
        <v>928696</v>
      </c>
      <c r="EX44" s="83">
        <v>849930</v>
      </c>
      <c r="EY44" s="83">
        <v>1779399</v>
      </c>
      <c r="EZ44" s="83">
        <v>67227</v>
      </c>
      <c r="FA44" s="83">
        <v>81676</v>
      </c>
      <c r="FB44" s="83">
        <v>148926</v>
      </c>
      <c r="FC44" s="83">
        <v>253472</v>
      </c>
      <c r="FD44" s="83">
        <v>269899</v>
      </c>
      <c r="FE44" s="83">
        <v>525362</v>
      </c>
      <c r="FF44" s="84">
        <v>7.2388596483671739</v>
      </c>
      <c r="FG44" s="84">
        <v>9.6097325662113366</v>
      </c>
      <c r="FH44" s="84">
        <v>8.3694550800579286</v>
      </c>
      <c r="FI44" s="84">
        <v>27.293323111114944</v>
      </c>
      <c r="FJ44" s="84">
        <v>31.755438683185677</v>
      </c>
      <c r="FK44" s="84">
        <v>29.524687829992033</v>
      </c>
      <c r="FL44" s="83">
        <v>329519</v>
      </c>
      <c r="FM44" s="83">
        <v>315561</v>
      </c>
      <c r="FN44" s="83">
        <v>645636</v>
      </c>
      <c r="FO44" s="83">
        <v>11981</v>
      </c>
      <c r="FP44" s="83">
        <v>18339</v>
      </c>
      <c r="FQ44" s="83">
        <v>30494</v>
      </c>
      <c r="FR44" s="83">
        <v>54115</v>
      </c>
      <c r="FS44" s="83">
        <v>71198</v>
      </c>
      <c r="FT44" s="83">
        <v>131694</v>
      </c>
      <c r="FU44" s="85">
        <v>3.6359056685653939</v>
      </c>
      <c r="FV44" s="85">
        <v>5.8115546597963625</v>
      </c>
      <c r="FW44" s="85">
        <v>4.7230947468852422</v>
      </c>
      <c r="FX44" s="86">
        <v>16.422421772340897</v>
      </c>
      <c r="FY44" s="86">
        <v>22.562357198766641</v>
      </c>
      <c r="FZ44" s="86">
        <v>20.397561474267235</v>
      </c>
    </row>
    <row r="45" spans="1:182" ht="15">
      <c r="C45" s="154" t="s">
        <v>63</v>
      </c>
      <c r="D45" s="33"/>
      <c r="E45" s="33"/>
      <c r="F45" s="33"/>
      <c r="G45" s="33"/>
      <c r="H45" s="33"/>
      <c r="I45" s="66"/>
      <c r="J45" s="66"/>
      <c r="K45" s="66"/>
      <c r="O45" s="77"/>
      <c r="P45" s="77"/>
      <c r="Q45" s="77"/>
      <c r="R45" s="154" t="s">
        <v>90</v>
      </c>
      <c r="AD45" s="79"/>
      <c r="AE45" s="79"/>
      <c r="AF45" s="79"/>
      <c r="AG45" s="154" t="s">
        <v>63</v>
      </c>
      <c r="AS45" s="79"/>
      <c r="AT45" s="79"/>
      <c r="AU45" s="79"/>
      <c r="AV45" s="154" t="s">
        <v>90</v>
      </c>
      <c r="BH45" s="79"/>
      <c r="BI45" s="79"/>
      <c r="BJ45" s="79"/>
      <c r="BK45" s="154" t="s">
        <v>90</v>
      </c>
      <c r="BW45" s="79"/>
      <c r="BX45" s="79"/>
      <c r="BY45" s="79"/>
      <c r="BZ45" s="154" t="s">
        <v>90</v>
      </c>
      <c r="CA45" s="80"/>
      <c r="CB45" s="80"/>
      <c r="CC45" s="79"/>
      <c r="CD45" s="79"/>
      <c r="CE45" s="79"/>
      <c r="CF45" s="79"/>
      <c r="CG45" s="79"/>
      <c r="CH45" s="79"/>
      <c r="CI45" s="80"/>
      <c r="CJ45" s="80"/>
      <c r="CK45" s="80"/>
      <c r="CL45" s="79"/>
      <c r="CM45" s="79"/>
      <c r="CN45" s="79"/>
      <c r="CO45" s="154" t="s">
        <v>90</v>
      </c>
      <c r="DA45" s="79"/>
      <c r="DB45" s="79"/>
      <c r="DC45" s="79"/>
      <c r="DD45" s="154" t="s">
        <v>90</v>
      </c>
      <c r="DP45" s="79"/>
      <c r="DQ45" s="79"/>
      <c r="DR45" s="79"/>
      <c r="DS45" s="154" t="s">
        <v>90</v>
      </c>
      <c r="DT45" s="21"/>
      <c r="DU45" s="21"/>
      <c r="EB45" s="21"/>
      <c r="EC45" s="21"/>
      <c r="ED45" s="21"/>
      <c r="EE45" s="79"/>
      <c r="EF45" s="79"/>
      <c r="EG45" s="79"/>
      <c r="EH45" s="154" t="s">
        <v>63</v>
      </c>
      <c r="EW45" s="154" t="s">
        <v>90</v>
      </c>
      <c r="FL45" s="154" t="s">
        <v>90</v>
      </c>
    </row>
    <row r="46" spans="1:182" ht="15">
      <c r="C46" s="154" t="s">
        <v>90</v>
      </c>
      <c r="D46" s="66"/>
      <c r="E46" s="66"/>
      <c r="F46" s="66"/>
      <c r="G46" s="66"/>
      <c r="H46" s="66"/>
      <c r="I46" s="66"/>
      <c r="J46" s="66"/>
      <c r="K46" s="66"/>
      <c r="O46" s="77"/>
      <c r="P46" s="77"/>
      <c r="Q46" s="77"/>
      <c r="R46" s="154"/>
      <c r="AD46" s="79"/>
      <c r="AE46" s="79"/>
      <c r="AF46" s="79"/>
      <c r="AG46" s="154" t="s">
        <v>90</v>
      </c>
      <c r="AS46" s="79"/>
      <c r="AT46" s="79"/>
      <c r="AU46" s="79"/>
      <c r="AV46" s="154" t="s">
        <v>91</v>
      </c>
      <c r="BH46" s="79"/>
      <c r="BI46" s="79"/>
      <c r="BJ46" s="79"/>
      <c r="BK46" s="154"/>
      <c r="BW46" s="79"/>
      <c r="BX46" s="79"/>
      <c r="BY46" s="79"/>
      <c r="BZ46" s="154" t="s">
        <v>91</v>
      </c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154" t="s">
        <v>91</v>
      </c>
      <c r="DA46" s="79"/>
      <c r="DB46" s="79"/>
      <c r="DC46" s="79"/>
      <c r="DD46" s="154"/>
      <c r="DP46" s="79"/>
      <c r="DQ46" s="79"/>
      <c r="DR46" s="79"/>
      <c r="DS46" s="154" t="s">
        <v>91</v>
      </c>
      <c r="EE46" s="79"/>
      <c r="EF46" s="79"/>
      <c r="EG46" s="79"/>
      <c r="EH46" s="154" t="s">
        <v>90</v>
      </c>
      <c r="EQ46" s="21"/>
      <c r="ER46" s="21"/>
      <c r="ES46" s="21"/>
      <c r="ET46" s="21"/>
      <c r="EU46" s="21"/>
      <c r="EV46" s="21"/>
      <c r="EW46" s="154" t="s">
        <v>91</v>
      </c>
      <c r="FF46" s="21"/>
      <c r="FG46" s="21"/>
      <c r="FH46" s="21"/>
      <c r="FI46" s="21"/>
      <c r="FJ46" s="21"/>
      <c r="FK46" s="21"/>
      <c r="FL46" s="154" t="s">
        <v>91</v>
      </c>
      <c r="FU46" s="21"/>
      <c r="FV46" s="21"/>
      <c r="FW46" s="21"/>
      <c r="FX46" s="21"/>
      <c r="FY46" s="21"/>
      <c r="FZ46" s="21"/>
    </row>
    <row r="47" spans="1:182">
      <c r="C47" s="154" t="s">
        <v>91</v>
      </c>
      <c r="O47" s="155"/>
      <c r="P47" s="155"/>
      <c r="Q47" s="155"/>
      <c r="R47" s="154"/>
      <c r="AD47" s="156"/>
      <c r="AE47" s="156"/>
      <c r="AF47" s="156"/>
      <c r="AG47" s="154" t="s">
        <v>91</v>
      </c>
      <c r="AS47" s="156"/>
      <c r="AT47" s="156"/>
      <c r="AU47" s="156"/>
      <c r="BH47" s="156"/>
      <c r="BI47" s="156"/>
      <c r="BJ47" s="156"/>
      <c r="BP47" s="81"/>
      <c r="BW47" s="156"/>
      <c r="BX47" s="156"/>
      <c r="BY47" s="156"/>
      <c r="CL47" s="156"/>
      <c r="CM47" s="156"/>
      <c r="CN47" s="156"/>
      <c r="DA47" s="156"/>
      <c r="DB47" s="156"/>
      <c r="DC47" s="156"/>
      <c r="DP47" s="156"/>
      <c r="DQ47" s="156"/>
      <c r="DR47" s="156"/>
      <c r="EE47" s="156"/>
      <c r="EF47" s="156"/>
      <c r="EG47" s="156"/>
      <c r="EH47" s="154" t="s">
        <v>91</v>
      </c>
      <c r="EQ47" s="21"/>
      <c r="ER47" s="21"/>
      <c r="ES47" s="21"/>
      <c r="ET47" s="21"/>
      <c r="EU47" s="21"/>
      <c r="EV47" s="21"/>
      <c r="EW47" s="154"/>
      <c r="FF47" s="21"/>
      <c r="FG47" s="21"/>
      <c r="FH47" s="21"/>
      <c r="FI47" s="21"/>
      <c r="FJ47" s="21"/>
      <c r="FK47" s="21"/>
      <c r="FU47" s="21"/>
      <c r="FV47" s="21"/>
      <c r="FW47" s="21"/>
      <c r="FX47" s="21"/>
      <c r="FY47" s="21"/>
      <c r="FZ47" s="21"/>
    </row>
  </sheetData>
  <protectedRanges>
    <protectedRange sqref="C10:D10" name="Range1"/>
    <protectedRange sqref="C14:D15 C17:D18 C20:D28 C30:D41" name="Range1_1"/>
    <protectedRange sqref="C29:D29" name="Range1_1_3"/>
    <protectedRange sqref="C16:D16" name="Range1_1_2"/>
    <protectedRange sqref="C12:D13" name="Range1_1_4"/>
  </protectedRanges>
  <mergeCells count="129">
    <mergeCell ref="FR5:FT5"/>
    <mergeCell ref="ET5:EV5"/>
    <mergeCell ref="FL3:FN5"/>
    <mergeCell ref="EQ5:ES5"/>
    <mergeCell ref="FU5:FW5"/>
    <mergeCell ref="FL8:FZ8"/>
    <mergeCell ref="EW8:FK8"/>
    <mergeCell ref="EH8:EV8"/>
    <mergeCell ref="FX5:FZ5"/>
    <mergeCell ref="FO3:FT4"/>
    <mergeCell ref="FF3:FK4"/>
    <mergeCell ref="EH3:EJ5"/>
    <mergeCell ref="DD2:DR2"/>
    <mergeCell ref="DD4:DF5"/>
    <mergeCell ref="DG4:DO4"/>
    <mergeCell ref="FL2:FZ2"/>
    <mergeCell ref="FU3:FZ4"/>
    <mergeCell ref="EK5:EM5"/>
    <mergeCell ref="EN5:EP5"/>
    <mergeCell ref="EW2:FK2"/>
    <mergeCell ref="EZ5:FB5"/>
    <mergeCell ref="FC5:FE5"/>
    <mergeCell ref="FF5:FH5"/>
    <mergeCell ref="EW3:EY5"/>
    <mergeCell ref="EZ3:FE4"/>
    <mergeCell ref="EK3:EP4"/>
    <mergeCell ref="FO5:FQ5"/>
    <mergeCell ref="EQ3:EV4"/>
    <mergeCell ref="FI5:FK5"/>
    <mergeCell ref="AV2:BJ2"/>
    <mergeCell ref="BK2:BY2"/>
    <mergeCell ref="BZ2:CN2"/>
    <mergeCell ref="BZ1:CN1"/>
    <mergeCell ref="DS2:EG2"/>
    <mergeCell ref="R1:AF1"/>
    <mergeCell ref="AG1:AU1"/>
    <mergeCell ref="AV1:BJ1"/>
    <mergeCell ref="BK1:BY1"/>
    <mergeCell ref="CO1:DC1"/>
    <mergeCell ref="DD1:DR1"/>
    <mergeCell ref="DS1:EG1"/>
    <mergeCell ref="R2:AF2"/>
    <mergeCell ref="AP5:AR5"/>
    <mergeCell ref="X5:Z5"/>
    <mergeCell ref="F4:N4"/>
    <mergeCell ref="AA5:AC5"/>
    <mergeCell ref="AJ5:AL5"/>
    <mergeCell ref="C2:Q2"/>
    <mergeCell ref="AG2:AU2"/>
    <mergeCell ref="R3:AC3"/>
    <mergeCell ref="AD3:AF5"/>
    <mergeCell ref="CO2:DC2"/>
    <mergeCell ref="CR5:CT5"/>
    <mergeCell ref="CF5:CH5"/>
    <mergeCell ref="CO3:CZ3"/>
    <mergeCell ref="CR4:CZ4"/>
    <mergeCell ref="CX5:CZ5"/>
    <mergeCell ref="CU5:CW5"/>
    <mergeCell ref="BZ3:CK3"/>
    <mergeCell ref="CC5:CE5"/>
    <mergeCell ref="CC4:CK4"/>
    <mergeCell ref="CO4:CQ5"/>
    <mergeCell ref="A3:A6"/>
    <mergeCell ref="B3:B6"/>
    <mergeCell ref="I5:K5"/>
    <mergeCell ref="L5:N5"/>
    <mergeCell ref="U5:W5"/>
    <mergeCell ref="DA3:DC5"/>
    <mergeCell ref="DD3:DO3"/>
    <mergeCell ref="DV4:ED4"/>
    <mergeCell ref="DJ5:DL5"/>
    <mergeCell ref="DS4:DU5"/>
    <mergeCell ref="DP3:DR5"/>
    <mergeCell ref="AV3:BG3"/>
    <mergeCell ref="BB5:BD5"/>
    <mergeCell ref="AV4:AX5"/>
    <mergeCell ref="AY4:BG4"/>
    <mergeCell ref="BH3:BJ5"/>
    <mergeCell ref="C3:N3"/>
    <mergeCell ref="O3:Q5"/>
    <mergeCell ref="AG3:AR3"/>
    <mergeCell ref="AS3:AU5"/>
    <mergeCell ref="AG4:AI5"/>
    <mergeCell ref="AJ4:AR4"/>
    <mergeCell ref="AM5:AO5"/>
    <mergeCell ref="BE5:BG5"/>
    <mergeCell ref="AY5:BA5"/>
    <mergeCell ref="C4:E5"/>
    <mergeCell ref="R4:T5"/>
    <mergeCell ref="U4:AC4"/>
    <mergeCell ref="F5:H5"/>
    <mergeCell ref="CI5:CK5"/>
    <mergeCell ref="CO8:DC8"/>
    <mergeCell ref="DD8:DR8"/>
    <mergeCell ref="DS8:EG8"/>
    <mergeCell ref="DM5:DO5"/>
    <mergeCell ref="DV5:DX5"/>
    <mergeCell ref="DY5:EA5"/>
    <mergeCell ref="EB5:ED5"/>
    <mergeCell ref="BN5:BP5"/>
    <mergeCell ref="DG5:DI5"/>
    <mergeCell ref="CL3:CN5"/>
    <mergeCell ref="BW3:BY5"/>
    <mergeCell ref="BZ4:CB5"/>
    <mergeCell ref="DS3:ED3"/>
    <mergeCell ref="EE3:EG5"/>
    <mergeCell ref="BN4:BV4"/>
    <mergeCell ref="BQ5:BS5"/>
    <mergeCell ref="BT5:BV5"/>
    <mergeCell ref="BK3:BV3"/>
    <mergeCell ref="BK4:BM5"/>
    <mergeCell ref="DS11:EG11"/>
    <mergeCell ref="BZ11:CN11"/>
    <mergeCell ref="A44:B44"/>
    <mergeCell ref="A11:B11"/>
    <mergeCell ref="C11:Q11"/>
    <mergeCell ref="R11:AF11"/>
    <mergeCell ref="AG11:AU11"/>
    <mergeCell ref="AV11:BJ11"/>
    <mergeCell ref="BK8:BY8"/>
    <mergeCell ref="BZ8:CN8"/>
    <mergeCell ref="CO11:DC11"/>
    <mergeCell ref="DD11:DR11"/>
    <mergeCell ref="BK11:BY11"/>
    <mergeCell ref="AV8:BJ8"/>
    <mergeCell ref="A8:B8"/>
    <mergeCell ref="C8:Q8"/>
    <mergeCell ref="R8:AF8"/>
    <mergeCell ref="AG8:AU8"/>
  </mergeCells>
  <phoneticPr fontId="0" type="noConversion"/>
  <printOptions horizontalCentered="1"/>
  <pageMargins left="0" right="0" top="0" bottom="0" header="0.31496062992125984" footer="0.16"/>
  <pageSetup paperSize="9" scale="85" orientation="landscape" useFirstPageNumber="1" horizontalDpi="4294967295" verticalDpi="4294967295" r:id="rId1"/>
  <headerFooter alignWithMargins="0">
    <oddFooter>&amp;C&amp;"Cambria,Regular"&amp;9XII-&amp;P</oddFooter>
  </headerFooter>
  <rowBreaks count="1" manualBreakCount="1">
    <brk id="27" max="241" man="1"/>
  </rowBreaks>
  <colBreaks count="11" manualBreakCount="11">
    <brk id="17" max="46" man="1"/>
    <brk id="32" max="46" man="1"/>
    <brk id="47" max="46" man="1"/>
    <brk id="62" max="46" man="1"/>
    <brk id="77" max="46" man="1"/>
    <brk id="92" max="46" man="1"/>
    <brk id="107" max="46" man="1"/>
    <brk id="122" max="46" man="1"/>
    <brk id="137" max="46" man="1"/>
    <brk id="152" max="46" man="1"/>
    <brk id="167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I17"/>
  <sheetViews>
    <sheetView view="pageBreakPreview" zoomScale="86" zoomScaleSheetLayoutView="86"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J12" sqref="J12"/>
    </sheetView>
  </sheetViews>
  <sheetFormatPr defaultRowHeight="14.25"/>
  <cols>
    <col min="1" max="1" width="4.28515625" customWidth="1"/>
    <col min="2" max="2" width="24.42578125" customWidth="1"/>
    <col min="3" max="20" width="8.7109375" customWidth="1"/>
    <col min="21" max="26" width="8.7109375" hidden="1" customWidth="1"/>
    <col min="27" max="27" width="8.85546875" style="6" customWidth="1"/>
    <col min="28" max="28" width="8.140625" style="6" customWidth="1"/>
    <col min="29" max="29" width="8.85546875" style="6" customWidth="1"/>
    <col min="30" max="30" width="8.140625" style="6" customWidth="1"/>
    <col min="31" max="31" width="6.85546875" style="6" customWidth="1"/>
    <col min="32" max="33" width="8.140625" style="6" customWidth="1"/>
    <col min="34" max="34" width="7" style="6" customWidth="1"/>
    <col min="35" max="35" width="8.140625" style="6" customWidth="1"/>
    <col min="36" max="41" width="6.85546875" style="6" customWidth="1"/>
    <col min="42" max="42" width="8.85546875" style="6" customWidth="1"/>
    <col min="43" max="43" width="8.140625" style="6" customWidth="1"/>
    <col min="44" max="44" width="8.85546875" style="6" customWidth="1"/>
    <col min="45" max="45" width="8.140625" style="6" customWidth="1"/>
    <col min="46" max="46" width="6.85546875" style="6" customWidth="1"/>
    <col min="47" max="48" width="8.140625" style="6" customWidth="1"/>
    <col min="49" max="49" width="7" style="6" customWidth="1"/>
    <col min="50" max="50" width="8.140625" style="6" customWidth="1"/>
    <col min="51" max="56" width="6.85546875" style="6" customWidth="1"/>
    <col min="57" max="57" width="8.85546875" style="6" customWidth="1"/>
    <col min="58" max="58" width="8.140625" style="6" customWidth="1"/>
    <col min="59" max="59" width="8.85546875" style="6" customWidth="1"/>
    <col min="60" max="60" width="8.140625" style="6" customWidth="1"/>
    <col min="61" max="61" width="6.85546875" style="6" customWidth="1"/>
    <col min="62" max="63" width="8.140625" style="6" customWidth="1"/>
    <col min="64" max="64" width="7" style="6" customWidth="1"/>
    <col min="65" max="65" width="8.140625" style="6" customWidth="1"/>
    <col min="66" max="71" width="6.85546875" style="6" customWidth="1"/>
    <col min="72" max="72" width="8.85546875" style="6" hidden="1" customWidth="1"/>
    <col min="73" max="73" width="8.140625" style="6" hidden="1" customWidth="1"/>
    <col min="74" max="74" width="8.85546875" style="6" hidden="1" customWidth="1"/>
    <col min="75" max="75" width="8.140625" style="6" hidden="1" customWidth="1"/>
    <col min="76" max="76" width="6.85546875" style="6" hidden="1" customWidth="1"/>
    <col min="77" max="78" width="8.140625" style="6" hidden="1" customWidth="1"/>
    <col min="79" max="79" width="7" style="6" hidden="1" customWidth="1"/>
    <col min="80" max="80" width="8.140625" style="6" hidden="1" customWidth="1"/>
    <col min="81" max="86" width="6.85546875" style="6" hidden="1" customWidth="1"/>
  </cols>
  <sheetData>
    <row r="1" spans="1:87" ht="23.25" customHeight="1">
      <c r="A1" s="44"/>
      <c r="B1" s="44"/>
      <c r="C1" s="45" t="s">
        <v>77</v>
      </c>
      <c r="D1" s="44"/>
      <c r="E1" s="44"/>
      <c r="F1" s="44"/>
      <c r="G1" s="44"/>
      <c r="H1" s="44"/>
      <c r="I1" s="44"/>
      <c r="J1" s="44"/>
      <c r="K1" s="44"/>
      <c r="L1" s="74"/>
      <c r="M1" s="219"/>
      <c r="N1" s="219"/>
      <c r="O1" s="219"/>
      <c r="P1" s="219"/>
      <c r="Q1" s="219"/>
      <c r="R1" s="219"/>
      <c r="S1" s="219"/>
      <c r="T1" s="219"/>
      <c r="U1" s="44"/>
      <c r="V1" s="44"/>
      <c r="W1" s="44"/>
      <c r="X1" s="44"/>
      <c r="Y1" s="44"/>
      <c r="Z1" s="44"/>
      <c r="AA1" s="45" t="s">
        <v>77</v>
      </c>
      <c r="AB1" s="45"/>
      <c r="AC1" s="45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5"/>
      <c r="AP1" s="45" t="s">
        <v>77</v>
      </c>
      <c r="AQ1" s="45"/>
      <c r="AR1" s="45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5"/>
      <c r="BE1" s="45" t="s">
        <v>77</v>
      </c>
      <c r="BF1" s="45"/>
      <c r="BG1" s="45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5"/>
      <c r="BT1" s="45" t="s">
        <v>77</v>
      </c>
      <c r="BU1" s="45"/>
      <c r="BV1" s="45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5"/>
    </row>
    <row r="2" spans="1:87" s="1" customFormat="1" ht="30" customHeight="1">
      <c r="A2" s="47"/>
      <c r="B2" s="47"/>
      <c r="C2" s="48" t="s">
        <v>104</v>
      </c>
      <c r="D2" s="48"/>
      <c r="E2" s="48"/>
      <c r="F2" s="48"/>
      <c r="G2" s="48"/>
      <c r="H2" s="48"/>
      <c r="I2" s="48"/>
      <c r="J2" s="48"/>
      <c r="K2" s="48"/>
      <c r="L2" s="49"/>
      <c r="M2" s="49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9" t="s">
        <v>105</v>
      </c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49" t="s">
        <v>106</v>
      </c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49" t="s">
        <v>107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49" t="s">
        <v>33</v>
      </c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</row>
    <row r="3" spans="1:87" s="3" customFormat="1" ht="19.5" customHeight="1">
      <c r="A3" s="203" t="s">
        <v>17</v>
      </c>
      <c r="B3" s="203" t="s">
        <v>0</v>
      </c>
      <c r="C3" s="205" t="s">
        <v>1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5" t="s">
        <v>1</v>
      </c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7" t="s">
        <v>28</v>
      </c>
      <c r="AB3" s="208"/>
      <c r="AC3" s="209"/>
      <c r="AD3" s="207" t="s">
        <v>29</v>
      </c>
      <c r="AE3" s="208"/>
      <c r="AF3" s="208"/>
      <c r="AG3" s="208"/>
      <c r="AH3" s="208"/>
      <c r="AI3" s="209"/>
      <c r="AJ3" s="207" t="s">
        <v>27</v>
      </c>
      <c r="AK3" s="208"/>
      <c r="AL3" s="208"/>
      <c r="AM3" s="208"/>
      <c r="AN3" s="208"/>
      <c r="AO3" s="209"/>
      <c r="AP3" s="207" t="s">
        <v>28</v>
      </c>
      <c r="AQ3" s="208"/>
      <c r="AR3" s="209"/>
      <c r="AS3" s="207" t="s">
        <v>29</v>
      </c>
      <c r="AT3" s="208"/>
      <c r="AU3" s="208"/>
      <c r="AV3" s="208"/>
      <c r="AW3" s="208"/>
      <c r="AX3" s="209"/>
      <c r="AY3" s="207" t="s">
        <v>27</v>
      </c>
      <c r="AZ3" s="208"/>
      <c r="BA3" s="208"/>
      <c r="BB3" s="208"/>
      <c r="BC3" s="208"/>
      <c r="BD3" s="209"/>
      <c r="BE3" s="207" t="s">
        <v>28</v>
      </c>
      <c r="BF3" s="208"/>
      <c r="BG3" s="209"/>
      <c r="BH3" s="207" t="s">
        <v>29</v>
      </c>
      <c r="BI3" s="208"/>
      <c r="BJ3" s="208"/>
      <c r="BK3" s="208"/>
      <c r="BL3" s="208"/>
      <c r="BM3" s="209"/>
      <c r="BN3" s="207" t="s">
        <v>27</v>
      </c>
      <c r="BO3" s="208"/>
      <c r="BP3" s="208"/>
      <c r="BQ3" s="208"/>
      <c r="BR3" s="208"/>
      <c r="BS3" s="209"/>
      <c r="BT3" s="207" t="s">
        <v>28</v>
      </c>
      <c r="BU3" s="208"/>
      <c r="BV3" s="209"/>
      <c r="BW3" s="207" t="s">
        <v>29</v>
      </c>
      <c r="BX3" s="208"/>
      <c r="BY3" s="208"/>
      <c r="BZ3" s="208"/>
      <c r="CA3" s="208"/>
      <c r="CB3" s="209"/>
      <c r="CC3" s="207" t="s">
        <v>27</v>
      </c>
      <c r="CD3" s="208"/>
      <c r="CE3" s="208"/>
      <c r="CF3" s="208"/>
      <c r="CG3" s="208"/>
      <c r="CH3" s="209"/>
    </row>
    <row r="4" spans="1:87" s="3" customFormat="1" ht="19.5" customHeight="1">
      <c r="A4" s="203"/>
      <c r="B4" s="203"/>
      <c r="C4" s="203" t="s">
        <v>23</v>
      </c>
      <c r="D4" s="203"/>
      <c r="E4" s="203"/>
      <c r="F4" s="203"/>
      <c r="G4" s="203"/>
      <c r="H4" s="203"/>
      <c r="I4" s="203" t="s">
        <v>24</v>
      </c>
      <c r="J4" s="203"/>
      <c r="K4" s="203"/>
      <c r="L4" s="203"/>
      <c r="M4" s="203"/>
      <c r="N4" s="203"/>
      <c r="O4" s="203" t="s">
        <v>25</v>
      </c>
      <c r="P4" s="203"/>
      <c r="Q4" s="203"/>
      <c r="R4" s="203"/>
      <c r="S4" s="203"/>
      <c r="T4" s="203"/>
      <c r="U4" s="203" t="s">
        <v>32</v>
      </c>
      <c r="V4" s="203"/>
      <c r="W4" s="203"/>
      <c r="X4" s="203"/>
      <c r="Y4" s="203"/>
      <c r="Z4" s="203"/>
      <c r="AA4" s="216"/>
      <c r="AB4" s="217"/>
      <c r="AC4" s="218"/>
      <c r="AD4" s="210"/>
      <c r="AE4" s="211"/>
      <c r="AF4" s="211"/>
      <c r="AG4" s="211"/>
      <c r="AH4" s="211"/>
      <c r="AI4" s="212"/>
      <c r="AJ4" s="210"/>
      <c r="AK4" s="211"/>
      <c r="AL4" s="211"/>
      <c r="AM4" s="211"/>
      <c r="AN4" s="211"/>
      <c r="AO4" s="212"/>
      <c r="AP4" s="216"/>
      <c r="AQ4" s="217"/>
      <c r="AR4" s="218"/>
      <c r="AS4" s="210"/>
      <c r="AT4" s="211"/>
      <c r="AU4" s="211"/>
      <c r="AV4" s="211"/>
      <c r="AW4" s="211"/>
      <c r="AX4" s="212"/>
      <c r="AY4" s="210"/>
      <c r="AZ4" s="211"/>
      <c r="BA4" s="211"/>
      <c r="BB4" s="211"/>
      <c r="BC4" s="211"/>
      <c r="BD4" s="212"/>
      <c r="BE4" s="216"/>
      <c r="BF4" s="217"/>
      <c r="BG4" s="218"/>
      <c r="BH4" s="210"/>
      <c r="BI4" s="211"/>
      <c r="BJ4" s="211"/>
      <c r="BK4" s="211"/>
      <c r="BL4" s="211"/>
      <c r="BM4" s="212"/>
      <c r="BN4" s="210"/>
      <c r="BO4" s="211"/>
      <c r="BP4" s="211"/>
      <c r="BQ4" s="211"/>
      <c r="BR4" s="211"/>
      <c r="BS4" s="212"/>
      <c r="BT4" s="216"/>
      <c r="BU4" s="217"/>
      <c r="BV4" s="218"/>
      <c r="BW4" s="210"/>
      <c r="BX4" s="211"/>
      <c r="BY4" s="211"/>
      <c r="BZ4" s="211"/>
      <c r="CA4" s="211"/>
      <c r="CB4" s="212"/>
      <c r="CC4" s="210"/>
      <c r="CD4" s="211"/>
      <c r="CE4" s="211"/>
      <c r="CF4" s="211"/>
      <c r="CG4" s="211"/>
      <c r="CH4" s="212"/>
    </row>
    <row r="5" spans="1:87" s="3" customFormat="1" ht="22.5" customHeight="1">
      <c r="A5" s="203"/>
      <c r="B5" s="203"/>
      <c r="C5" s="203" t="s">
        <v>2</v>
      </c>
      <c r="D5" s="203"/>
      <c r="E5" s="203"/>
      <c r="F5" s="203" t="s">
        <v>3</v>
      </c>
      <c r="G5" s="203"/>
      <c r="H5" s="203"/>
      <c r="I5" s="203" t="s">
        <v>2</v>
      </c>
      <c r="J5" s="203"/>
      <c r="K5" s="203"/>
      <c r="L5" s="203" t="s">
        <v>3</v>
      </c>
      <c r="M5" s="203"/>
      <c r="N5" s="203"/>
      <c r="O5" s="203" t="s">
        <v>2</v>
      </c>
      <c r="P5" s="203"/>
      <c r="Q5" s="203"/>
      <c r="R5" s="203" t="s">
        <v>3</v>
      </c>
      <c r="S5" s="203"/>
      <c r="T5" s="203"/>
      <c r="U5" s="203" t="s">
        <v>2</v>
      </c>
      <c r="V5" s="203"/>
      <c r="W5" s="203"/>
      <c r="X5" s="203" t="s">
        <v>3</v>
      </c>
      <c r="Y5" s="203"/>
      <c r="Z5" s="203"/>
      <c r="AA5" s="210"/>
      <c r="AB5" s="211"/>
      <c r="AC5" s="212"/>
      <c r="AD5" s="213" t="s">
        <v>30</v>
      </c>
      <c r="AE5" s="214"/>
      <c r="AF5" s="215"/>
      <c r="AG5" s="213" t="s">
        <v>31</v>
      </c>
      <c r="AH5" s="214"/>
      <c r="AI5" s="215"/>
      <c r="AJ5" s="213" t="s">
        <v>30</v>
      </c>
      <c r="AK5" s="214"/>
      <c r="AL5" s="215"/>
      <c r="AM5" s="213" t="s">
        <v>31</v>
      </c>
      <c r="AN5" s="214"/>
      <c r="AO5" s="215"/>
      <c r="AP5" s="210"/>
      <c r="AQ5" s="211"/>
      <c r="AR5" s="212"/>
      <c r="AS5" s="213" t="s">
        <v>30</v>
      </c>
      <c r="AT5" s="214"/>
      <c r="AU5" s="215"/>
      <c r="AV5" s="213" t="s">
        <v>31</v>
      </c>
      <c r="AW5" s="214"/>
      <c r="AX5" s="215"/>
      <c r="AY5" s="213" t="s">
        <v>30</v>
      </c>
      <c r="AZ5" s="214"/>
      <c r="BA5" s="215"/>
      <c r="BB5" s="213" t="s">
        <v>31</v>
      </c>
      <c r="BC5" s="214"/>
      <c r="BD5" s="215"/>
      <c r="BE5" s="210"/>
      <c r="BF5" s="211"/>
      <c r="BG5" s="212"/>
      <c r="BH5" s="213" t="s">
        <v>30</v>
      </c>
      <c r="BI5" s="214"/>
      <c r="BJ5" s="215"/>
      <c r="BK5" s="213" t="s">
        <v>31</v>
      </c>
      <c r="BL5" s="214"/>
      <c r="BM5" s="215"/>
      <c r="BN5" s="213" t="s">
        <v>30</v>
      </c>
      <c r="BO5" s="214"/>
      <c r="BP5" s="215"/>
      <c r="BQ5" s="213" t="s">
        <v>31</v>
      </c>
      <c r="BR5" s="214"/>
      <c r="BS5" s="215"/>
      <c r="BT5" s="210"/>
      <c r="BU5" s="211"/>
      <c r="BV5" s="212"/>
      <c r="BW5" s="213" t="s">
        <v>30</v>
      </c>
      <c r="BX5" s="214"/>
      <c r="BY5" s="215"/>
      <c r="BZ5" s="213" t="s">
        <v>31</v>
      </c>
      <c r="CA5" s="214"/>
      <c r="CB5" s="215"/>
      <c r="CC5" s="213" t="s">
        <v>30</v>
      </c>
      <c r="CD5" s="214"/>
      <c r="CE5" s="215"/>
      <c r="CF5" s="213" t="s">
        <v>31</v>
      </c>
      <c r="CG5" s="214"/>
      <c r="CH5" s="215"/>
    </row>
    <row r="6" spans="1:87" s="3" customFormat="1" ht="28.5" customHeight="1">
      <c r="A6" s="203"/>
      <c r="B6" s="203"/>
      <c r="C6" s="51" t="s">
        <v>5</v>
      </c>
      <c r="D6" s="51" t="s">
        <v>6</v>
      </c>
      <c r="E6" s="51" t="s">
        <v>7</v>
      </c>
      <c r="F6" s="51" t="s">
        <v>5</v>
      </c>
      <c r="G6" s="51" t="s">
        <v>6</v>
      </c>
      <c r="H6" s="51" t="s">
        <v>7</v>
      </c>
      <c r="I6" s="51" t="s">
        <v>5</v>
      </c>
      <c r="J6" s="51" t="s">
        <v>6</v>
      </c>
      <c r="K6" s="51" t="s">
        <v>7</v>
      </c>
      <c r="L6" s="51" t="s">
        <v>5</v>
      </c>
      <c r="M6" s="51" t="s">
        <v>6</v>
      </c>
      <c r="N6" s="51" t="s">
        <v>7</v>
      </c>
      <c r="O6" s="51" t="s">
        <v>5</v>
      </c>
      <c r="P6" s="51" t="s">
        <v>6</v>
      </c>
      <c r="Q6" s="51" t="s">
        <v>7</v>
      </c>
      <c r="R6" s="51" t="s">
        <v>5</v>
      </c>
      <c r="S6" s="51" t="s">
        <v>6</v>
      </c>
      <c r="T6" s="51" t="s">
        <v>7</v>
      </c>
      <c r="U6" s="51" t="s">
        <v>5</v>
      </c>
      <c r="V6" s="51" t="s">
        <v>6</v>
      </c>
      <c r="W6" s="51" t="s">
        <v>7</v>
      </c>
      <c r="X6" s="51" t="s">
        <v>5</v>
      </c>
      <c r="Y6" s="51" t="s">
        <v>6</v>
      </c>
      <c r="Z6" s="51" t="s">
        <v>7</v>
      </c>
      <c r="AA6" s="52" t="s">
        <v>5</v>
      </c>
      <c r="AB6" s="52" t="s">
        <v>6</v>
      </c>
      <c r="AC6" s="52" t="s">
        <v>7</v>
      </c>
      <c r="AD6" s="52" t="s">
        <v>5</v>
      </c>
      <c r="AE6" s="52" t="s">
        <v>6</v>
      </c>
      <c r="AF6" s="52" t="s">
        <v>7</v>
      </c>
      <c r="AG6" s="52" t="s">
        <v>5</v>
      </c>
      <c r="AH6" s="52" t="s">
        <v>6</v>
      </c>
      <c r="AI6" s="52" t="s">
        <v>7</v>
      </c>
      <c r="AJ6" s="52" t="s">
        <v>5</v>
      </c>
      <c r="AK6" s="52" t="s">
        <v>6</v>
      </c>
      <c r="AL6" s="52" t="s">
        <v>7</v>
      </c>
      <c r="AM6" s="52" t="s">
        <v>5</v>
      </c>
      <c r="AN6" s="52" t="s">
        <v>6</v>
      </c>
      <c r="AO6" s="52" t="s">
        <v>7</v>
      </c>
      <c r="AP6" s="52" t="s">
        <v>5</v>
      </c>
      <c r="AQ6" s="52" t="s">
        <v>6</v>
      </c>
      <c r="AR6" s="52" t="s">
        <v>7</v>
      </c>
      <c r="AS6" s="52" t="s">
        <v>5</v>
      </c>
      <c r="AT6" s="52" t="s">
        <v>6</v>
      </c>
      <c r="AU6" s="52" t="s">
        <v>7</v>
      </c>
      <c r="AV6" s="52" t="s">
        <v>5</v>
      </c>
      <c r="AW6" s="52" t="s">
        <v>6</v>
      </c>
      <c r="AX6" s="52" t="s">
        <v>7</v>
      </c>
      <c r="AY6" s="52" t="s">
        <v>5</v>
      </c>
      <c r="AZ6" s="52" t="s">
        <v>6</v>
      </c>
      <c r="BA6" s="52" t="s">
        <v>7</v>
      </c>
      <c r="BB6" s="52" t="s">
        <v>5</v>
      </c>
      <c r="BC6" s="52" t="s">
        <v>6</v>
      </c>
      <c r="BD6" s="52" t="s">
        <v>7</v>
      </c>
      <c r="BE6" s="52" t="s">
        <v>5</v>
      </c>
      <c r="BF6" s="52" t="s">
        <v>6</v>
      </c>
      <c r="BG6" s="52" t="s">
        <v>7</v>
      </c>
      <c r="BH6" s="52" t="s">
        <v>5</v>
      </c>
      <c r="BI6" s="52" t="s">
        <v>6</v>
      </c>
      <c r="BJ6" s="52" t="s">
        <v>7</v>
      </c>
      <c r="BK6" s="52" t="s">
        <v>5</v>
      </c>
      <c r="BL6" s="52" t="s">
        <v>6</v>
      </c>
      <c r="BM6" s="52" t="s">
        <v>7</v>
      </c>
      <c r="BN6" s="52" t="s">
        <v>5</v>
      </c>
      <c r="BO6" s="52" t="s">
        <v>6</v>
      </c>
      <c r="BP6" s="52" t="s">
        <v>7</v>
      </c>
      <c r="BQ6" s="52" t="s">
        <v>5</v>
      </c>
      <c r="BR6" s="52" t="s">
        <v>6</v>
      </c>
      <c r="BS6" s="52" t="s">
        <v>7</v>
      </c>
      <c r="BT6" s="52" t="s">
        <v>5</v>
      </c>
      <c r="BU6" s="52" t="s">
        <v>6</v>
      </c>
      <c r="BV6" s="52" t="s">
        <v>7</v>
      </c>
      <c r="BW6" s="52" t="s">
        <v>5</v>
      </c>
      <c r="BX6" s="52" t="s">
        <v>6</v>
      </c>
      <c r="BY6" s="52" t="s">
        <v>7</v>
      </c>
      <c r="BZ6" s="52" t="s">
        <v>5</v>
      </c>
      <c r="CA6" s="52" t="s">
        <v>6</v>
      </c>
      <c r="CB6" s="52" t="s">
        <v>7</v>
      </c>
      <c r="CC6" s="52" t="s">
        <v>5</v>
      </c>
      <c r="CD6" s="52" t="s">
        <v>6</v>
      </c>
      <c r="CE6" s="52" t="s">
        <v>7</v>
      </c>
      <c r="CF6" s="52" t="s">
        <v>5</v>
      </c>
      <c r="CG6" s="52" t="s">
        <v>6</v>
      </c>
      <c r="CH6" s="52" t="s">
        <v>7</v>
      </c>
    </row>
    <row r="7" spans="1:87" s="16" customFormat="1" ht="12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  <c r="U7" s="53">
        <v>21</v>
      </c>
      <c r="V7" s="53">
        <v>22</v>
      </c>
      <c r="W7" s="53">
        <v>23</v>
      </c>
      <c r="X7" s="53">
        <v>24</v>
      </c>
      <c r="Y7" s="53">
        <v>25</v>
      </c>
      <c r="Z7" s="53">
        <v>26</v>
      </c>
      <c r="AA7" s="54">
        <v>3</v>
      </c>
      <c r="AB7" s="54">
        <v>4</v>
      </c>
      <c r="AC7" s="54">
        <v>5</v>
      </c>
      <c r="AD7" s="54">
        <v>6</v>
      </c>
      <c r="AE7" s="54">
        <v>7</v>
      </c>
      <c r="AF7" s="54">
        <v>8</v>
      </c>
      <c r="AG7" s="54">
        <v>9</v>
      </c>
      <c r="AH7" s="54">
        <v>10</v>
      </c>
      <c r="AI7" s="54">
        <v>11</v>
      </c>
      <c r="AJ7" s="54">
        <v>12</v>
      </c>
      <c r="AK7" s="54">
        <v>13</v>
      </c>
      <c r="AL7" s="54">
        <v>14</v>
      </c>
      <c r="AM7" s="54">
        <v>15</v>
      </c>
      <c r="AN7" s="54">
        <v>16</v>
      </c>
      <c r="AO7" s="54">
        <v>17</v>
      </c>
      <c r="AP7" s="54">
        <v>3</v>
      </c>
      <c r="AQ7" s="54">
        <v>4</v>
      </c>
      <c r="AR7" s="54">
        <v>5</v>
      </c>
      <c r="AS7" s="54">
        <v>6</v>
      </c>
      <c r="AT7" s="54">
        <v>7</v>
      </c>
      <c r="AU7" s="54">
        <v>8</v>
      </c>
      <c r="AV7" s="54">
        <v>9</v>
      </c>
      <c r="AW7" s="54">
        <v>10</v>
      </c>
      <c r="AX7" s="54">
        <v>11</v>
      </c>
      <c r="AY7" s="54">
        <v>12</v>
      </c>
      <c r="AZ7" s="54">
        <v>13</v>
      </c>
      <c r="BA7" s="54">
        <v>14</v>
      </c>
      <c r="BB7" s="54">
        <v>15</v>
      </c>
      <c r="BC7" s="54">
        <v>16</v>
      </c>
      <c r="BD7" s="54">
        <v>17</v>
      </c>
      <c r="BE7" s="54">
        <v>3</v>
      </c>
      <c r="BF7" s="54">
        <v>4</v>
      </c>
      <c r="BG7" s="54">
        <v>5</v>
      </c>
      <c r="BH7" s="54">
        <v>6</v>
      </c>
      <c r="BI7" s="54">
        <v>7</v>
      </c>
      <c r="BJ7" s="54">
        <v>8</v>
      </c>
      <c r="BK7" s="54">
        <v>9</v>
      </c>
      <c r="BL7" s="54">
        <v>10</v>
      </c>
      <c r="BM7" s="54">
        <v>11</v>
      </c>
      <c r="BN7" s="54">
        <v>12</v>
      </c>
      <c r="BO7" s="54">
        <v>13</v>
      </c>
      <c r="BP7" s="54">
        <v>14</v>
      </c>
      <c r="BQ7" s="54">
        <v>15</v>
      </c>
      <c r="BR7" s="54">
        <v>16</v>
      </c>
      <c r="BS7" s="54">
        <v>17</v>
      </c>
      <c r="BT7" s="54">
        <v>3</v>
      </c>
      <c r="BU7" s="54">
        <v>4</v>
      </c>
      <c r="BV7" s="54">
        <v>5</v>
      </c>
      <c r="BW7" s="54">
        <v>6</v>
      </c>
      <c r="BX7" s="54">
        <v>7</v>
      </c>
      <c r="BY7" s="54">
        <v>8</v>
      </c>
      <c r="BZ7" s="54">
        <v>9</v>
      </c>
      <c r="CA7" s="54">
        <v>10</v>
      </c>
      <c r="CB7" s="54">
        <v>11</v>
      </c>
      <c r="CC7" s="54">
        <v>12</v>
      </c>
      <c r="CD7" s="54">
        <v>13</v>
      </c>
      <c r="CE7" s="54">
        <v>14</v>
      </c>
      <c r="CF7" s="54">
        <v>15</v>
      </c>
      <c r="CG7" s="54">
        <v>16</v>
      </c>
      <c r="CH7" s="54">
        <v>17</v>
      </c>
    </row>
    <row r="8" spans="1:87" s="17" customFormat="1" ht="45" customHeight="1">
      <c r="A8" s="55">
        <v>1</v>
      </c>
      <c r="B8" s="175" t="s">
        <v>93</v>
      </c>
      <c r="C8" s="39">
        <v>259342</v>
      </c>
      <c r="D8" s="39">
        <v>120570</v>
      </c>
      <c r="E8" s="40">
        <v>379912</v>
      </c>
      <c r="F8" s="39">
        <v>114875</v>
      </c>
      <c r="G8" s="39">
        <v>54404</v>
      </c>
      <c r="H8" s="40">
        <v>169279</v>
      </c>
      <c r="I8" s="39">
        <v>29985</v>
      </c>
      <c r="J8" s="39">
        <v>11560</v>
      </c>
      <c r="K8" s="40">
        <v>41545</v>
      </c>
      <c r="L8" s="39">
        <v>11921</v>
      </c>
      <c r="M8" s="39">
        <v>4877</v>
      </c>
      <c r="N8" s="63">
        <v>16798</v>
      </c>
      <c r="O8" s="39">
        <v>14638</v>
      </c>
      <c r="P8" s="39">
        <v>13820</v>
      </c>
      <c r="Q8" s="40">
        <v>28458</v>
      </c>
      <c r="R8" s="39">
        <v>5655</v>
      </c>
      <c r="S8" s="39">
        <v>5763</v>
      </c>
      <c r="T8" s="40">
        <v>11418</v>
      </c>
      <c r="U8" s="39">
        <v>9216</v>
      </c>
      <c r="V8" s="39">
        <v>3459</v>
      </c>
      <c r="W8" s="40">
        <v>12675</v>
      </c>
      <c r="X8" s="39">
        <v>5239</v>
      </c>
      <c r="Y8" s="39">
        <v>2254</v>
      </c>
      <c r="Z8" s="40">
        <v>7493</v>
      </c>
      <c r="AA8" s="41">
        <v>114875</v>
      </c>
      <c r="AB8" s="41">
        <v>54404</v>
      </c>
      <c r="AC8" s="41">
        <v>169279</v>
      </c>
      <c r="AD8" s="41">
        <v>2382</v>
      </c>
      <c r="AE8" s="41">
        <v>999</v>
      </c>
      <c r="AF8" s="41">
        <v>3381</v>
      </c>
      <c r="AG8" s="41">
        <v>14279</v>
      </c>
      <c r="AH8" s="41">
        <v>7051</v>
      </c>
      <c r="AI8" s="41">
        <v>21330</v>
      </c>
      <c r="AJ8" s="64">
        <v>2.0735582154515777</v>
      </c>
      <c r="AK8" s="64">
        <v>1.836262039555915</v>
      </c>
      <c r="AL8" s="64">
        <v>1.997294407457511</v>
      </c>
      <c r="AM8" s="65">
        <v>12.430032644178455</v>
      </c>
      <c r="AN8" s="65">
        <v>12.960444084993751</v>
      </c>
      <c r="AO8" s="65">
        <v>12.600499766657412</v>
      </c>
      <c r="AP8" s="41">
        <v>11921</v>
      </c>
      <c r="AQ8" s="41">
        <v>4877</v>
      </c>
      <c r="AR8" s="41">
        <v>16798</v>
      </c>
      <c r="AS8" s="41">
        <v>108</v>
      </c>
      <c r="AT8" s="41">
        <v>39</v>
      </c>
      <c r="AU8" s="41">
        <v>147</v>
      </c>
      <c r="AV8" s="41">
        <v>1169</v>
      </c>
      <c r="AW8" s="41">
        <v>507</v>
      </c>
      <c r="AX8" s="41">
        <v>1676</v>
      </c>
      <c r="AY8" s="64">
        <v>0.90596426474289071</v>
      </c>
      <c r="AZ8" s="64">
        <v>0.7996719294648349</v>
      </c>
      <c r="BA8" s="64">
        <v>0.87510417906893678</v>
      </c>
      <c r="BB8" s="65">
        <v>9.8062243100411042</v>
      </c>
      <c r="BC8" s="65">
        <v>10.395735083042853</v>
      </c>
      <c r="BD8" s="65">
        <v>9.9773782593165858</v>
      </c>
      <c r="BE8" s="41">
        <v>5655</v>
      </c>
      <c r="BF8" s="41">
        <v>5763</v>
      </c>
      <c r="BG8" s="41">
        <v>11418</v>
      </c>
      <c r="BH8" s="41">
        <v>6</v>
      </c>
      <c r="BI8" s="41">
        <v>4</v>
      </c>
      <c r="BJ8" s="41">
        <v>10</v>
      </c>
      <c r="BK8" s="41">
        <v>321</v>
      </c>
      <c r="BL8" s="41">
        <v>331</v>
      </c>
      <c r="BM8" s="41">
        <v>652</v>
      </c>
      <c r="BN8" s="64">
        <v>0.10610079575596817</v>
      </c>
      <c r="BO8" s="64">
        <v>6.9408294291167794E-2</v>
      </c>
      <c r="BP8" s="64">
        <v>8.7581012436503763E-2</v>
      </c>
      <c r="BQ8" s="65">
        <v>5.6763925729442972</v>
      </c>
      <c r="BR8" s="65">
        <v>5.743536352594135</v>
      </c>
      <c r="BS8" s="65">
        <v>5.7102820108600456</v>
      </c>
      <c r="BT8" s="41">
        <v>5239</v>
      </c>
      <c r="BU8" s="41">
        <v>2254</v>
      </c>
      <c r="BV8" s="41">
        <v>7493</v>
      </c>
      <c r="BW8" s="41">
        <v>98</v>
      </c>
      <c r="BX8" s="41">
        <v>45</v>
      </c>
      <c r="BY8" s="41">
        <v>143</v>
      </c>
      <c r="BZ8" s="41">
        <v>1075</v>
      </c>
      <c r="CA8" s="41">
        <v>492</v>
      </c>
      <c r="CB8" s="41">
        <v>1567</v>
      </c>
      <c r="CC8" s="64">
        <v>1.8705859896926895</v>
      </c>
      <c r="CD8" s="64">
        <v>1.9964507542147294</v>
      </c>
      <c r="CE8" s="64">
        <v>1.9084478846923794</v>
      </c>
      <c r="CF8" s="65">
        <v>20.519183050200418</v>
      </c>
      <c r="CG8" s="65">
        <v>21.827861579414375</v>
      </c>
      <c r="CH8" s="65">
        <v>20.912851995195513</v>
      </c>
    </row>
    <row r="9" spans="1:87" s="17" customFormat="1" ht="45" customHeight="1">
      <c r="A9" s="121">
        <v>2</v>
      </c>
      <c r="B9" s="76" t="s">
        <v>94</v>
      </c>
      <c r="C9" s="39">
        <v>31509</v>
      </c>
      <c r="D9" s="39">
        <v>16232</v>
      </c>
      <c r="E9" s="40">
        <v>47741</v>
      </c>
      <c r="F9" s="39">
        <v>22428</v>
      </c>
      <c r="G9" s="39">
        <v>12078</v>
      </c>
      <c r="H9" s="40">
        <v>34506</v>
      </c>
      <c r="I9" s="39">
        <v>7393</v>
      </c>
      <c r="J9" s="39">
        <v>3847</v>
      </c>
      <c r="K9" s="40">
        <v>11240</v>
      </c>
      <c r="L9" s="39">
        <v>5376</v>
      </c>
      <c r="M9" s="39">
        <v>2857</v>
      </c>
      <c r="N9" s="63">
        <v>8233</v>
      </c>
      <c r="O9" s="39">
        <v>2093</v>
      </c>
      <c r="P9" s="39">
        <v>1498</v>
      </c>
      <c r="Q9" s="40">
        <v>3591</v>
      </c>
      <c r="R9" s="39">
        <v>1490</v>
      </c>
      <c r="S9" s="39">
        <v>1112</v>
      </c>
      <c r="T9" s="40">
        <v>2602</v>
      </c>
      <c r="U9" s="39"/>
      <c r="V9" s="39"/>
      <c r="W9" s="40"/>
      <c r="X9" s="39"/>
      <c r="Y9" s="39"/>
      <c r="Z9" s="40"/>
      <c r="AA9" s="41">
        <v>22428</v>
      </c>
      <c r="AB9" s="41">
        <v>12078</v>
      </c>
      <c r="AC9" s="41">
        <v>34506</v>
      </c>
      <c r="AD9" s="127"/>
      <c r="AE9" s="127"/>
      <c r="AF9" s="127"/>
      <c r="AG9" s="127"/>
      <c r="AH9" s="127"/>
      <c r="AI9" s="127"/>
      <c r="AJ9" s="132"/>
      <c r="AK9" s="132"/>
      <c r="AL9" s="132"/>
      <c r="AM9" s="128"/>
      <c r="AN9" s="128"/>
      <c r="AO9" s="128"/>
      <c r="AP9" s="41">
        <v>5376</v>
      </c>
      <c r="AQ9" s="41">
        <v>2857</v>
      </c>
      <c r="AR9" s="41">
        <v>8233</v>
      </c>
      <c r="AS9" s="127"/>
      <c r="AT9" s="127"/>
      <c r="AU9" s="127"/>
      <c r="AV9" s="127"/>
      <c r="AW9" s="127"/>
      <c r="AX9" s="127"/>
      <c r="AY9" s="132"/>
      <c r="AZ9" s="132"/>
      <c r="BA9" s="132"/>
      <c r="BB9" s="128"/>
      <c r="BC9" s="128"/>
      <c r="BD9" s="128"/>
      <c r="BE9" s="41">
        <v>1490</v>
      </c>
      <c r="BF9" s="41">
        <v>1112</v>
      </c>
      <c r="BG9" s="41">
        <v>2602</v>
      </c>
      <c r="BH9" s="127"/>
      <c r="BI9" s="127"/>
      <c r="BJ9" s="127"/>
      <c r="BK9" s="127"/>
      <c r="BL9" s="127"/>
      <c r="BM9" s="127"/>
      <c r="BN9" s="132">
        <v>0</v>
      </c>
      <c r="BO9" s="132">
        <v>0</v>
      </c>
      <c r="BP9" s="132">
        <v>0</v>
      </c>
      <c r="BQ9" s="128"/>
      <c r="BR9" s="128"/>
      <c r="BS9" s="128"/>
      <c r="BT9" s="41"/>
      <c r="BU9" s="41"/>
      <c r="BV9" s="41"/>
      <c r="BW9" s="41"/>
      <c r="BX9" s="41"/>
      <c r="BY9" s="41"/>
      <c r="BZ9" s="41"/>
      <c r="CA9" s="41"/>
      <c r="CB9" s="41"/>
      <c r="CC9" s="64"/>
      <c r="CD9" s="64"/>
      <c r="CE9" s="64"/>
      <c r="CF9" s="65"/>
      <c r="CG9" s="65"/>
      <c r="CH9" s="65"/>
    </row>
    <row r="10" spans="1:87" s="17" customFormat="1" ht="45" customHeight="1">
      <c r="A10" s="55">
        <v>3</v>
      </c>
      <c r="B10" s="175" t="s">
        <v>95</v>
      </c>
      <c r="C10" s="56">
        <v>2790</v>
      </c>
      <c r="D10" s="56">
        <v>1100</v>
      </c>
      <c r="E10" s="40">
        <v>3890</v>
      </c>
      <c r="F10" s="56">
        <v>2210</v>
      </c>
      <c r="G10" s="56">
        <v>769</v>
      </c>
      <c r="H10" s="40">
        <v>2979</v>
      </c>
      <c r="I10" s="57">
        <v>156</v>
      </c>
      <c r="J10" s="57">
        <v>131</v>
      </c>
      <c r="K10" s="40">
        <v>287</v>
      </c>
      <c r="L10" s="130"/>
      <c r="M10" s="130"/>
      <c r="N10" s="127">
        <v>0</v>
      </c>
      <c r="O10" s="41">
        <v>285</v>
      </c>
      <c r="P10" s="41">
        <v>145</v>
      </c>
      <c r="Q10" s="40">
        <v>430</v>
      </c>
      <c r="R10" s="127"/>
      <c r="S10" s="127"/>
      <c r="T10" s="127">
        <v>0</v>
      </c>
      <c r="U10" s="41">
        <v>363</v>
      </c>
      <c r="V10" s="41">
        <v>247</v>
      </c>
      <c r="W10" s="40">
        <v>610</v>
      </c>
      <c r="X10" s="41">
        <v>184</v>
      </c>
      <c r="Y10" s="41">
        <v>125</v>
      </c>
      <c r="Z10" s="40">
        <v>309</v>
      </c>
      <c r="AA10" s="41">
        <v>2210</v>
      </c>
      <c r="AB10" s="41">
        <v>769</v>
      </c>
      <c r="AC10" s="41">
        <v>2979</v>
      </c>
      <c r="AD10" s="127"/>
      <c r="AE10" s="127"/>
      <c r="AF10" s="127">
        <v>0</v>
      </c>
      <c r="AG10" s="127"/>
      <c r="AH10" s="127"/>
      <c r="AI10" s="127">
        <v>0</v>
      </c>
      <c r="AJ10" s="132">
        <v>0</v>
      </c>
      <c r="AK10" s="132">
        <v>0</v>
      </c>
      <c r="AL10" s="132">
        <v>0</v>
      </c>
      <c r="AM10" s="128">
        <v>0</v>
      </c>
      <c r="AN10" s="128">
        <v>0</v>
      </c>
      <c r="AO10" s="128">
        <v>0</v>
      </c>
      <c r="AP10" s="127">
        <v>0</v>
      </c>
      <c r="AQ10" s="127">
        <v>0</v>
      </c>
      <c r="AR10" s="127">
        <v>0</v>
      </c>
      <c r="AS10" s="127"/>
      <c r="AT10" s="127"/>
      <c r="AU10" s="127">
        <v>0</v>
      </c>
      <c r="AV10" s="127"/>
      <c r="AW10" s="127"/>
      <c r="AX10" s="127">
        <v>0</v>
      </c>
      <c r="AY10" s="132"/>
      <c r="AZ10" s="132"/>
      <c r="BA10" s="132"/>
      <c r="BB10" s="128"/>
      <c r="BC10" s="128"/>
      <c r="BD10" s="128"/>
      <c r="BE10" s="127">
        <v>0</v>
      </c>
      <c r="BF10" s="127">
        <v>0</v>
      </c>
      <c r="BG10" s="127">
        <v>0</v>
      </c>
      <c r="BH10" s="127"/>
      <c r="BI10" s="127"/>
      <c r="BJ10" s="127">
        <v>0</v>
      </c>
      <c r="BK10" s="127"/>
      <c r="BL10" s="127"/>
      <c r="BM10" s="127">
        <v>0</v>
      </c>
      <c r="BN10" s="132"/>
      <c r="BO10" s="132"/>
      <c r="BP10" s="132"/>
      <c r="BQ10" s="128"/>
      <c r="BR10" s="128"/>
      <c r="BS10" s="128"/>
      <c r="BT10" s="41">
        <v>184</v>
      </c>
      <c r="BU10" s="41">
        <v>125</v>
      </c>
      <c r="BV10" s="41">
        <v>309</v>
      </c>
      <c r="BW10" s="41"/>
      <c r="BX10" s="41"/>
      <c r="BY10" s="41">
        <v>0</v>
      </c>
      <c r="BZ10" s="41">
        <v>3</v>
      </c>
      <c r="CA10" s="41">
        <v>4</v>
      </c>
      <c r="CB10" s="41">
        <v>7</v>
      </c>
      <c r="CC10" s="64">
        <v>0</v>
      </c>
      <c r="CD10" s="64">
        <v>0</v>
      </c>
      <c r="CE10" s="64">
        <v>0</v>
      </c>
      <c r="CF10" s="65">
        <v>1.6304347826086956</v>
      </c>
      <c r="CG10" s="65">
        <v>3.2</v>
      </c>
      <c r="CH10" s="65">
        <v>2.2653721682847898</v>
      </c>
    </row>
    <row r="11" spans="1:87" s="17" customFormat="1" ht="45" customHeight="1">
      <c r="A11" s="55">
        <v>4</v>
      </c>
      <c r="B11" s="175" t="s">
        <v>96</v>
      </c>
      <c r="C11" s="40">
        <v>25518</v>
      </c>
      <c r="D11" s="40">
        <v>26454</v>
      </c>
      <c r="E11" s="40">
        <v>51972</v>
      </c>
      <c r="F11" s="40">
        <v>20388</v>
      </c>
      <c r="G11" s="40">
        <v>20699</v>
      </c>
      <c r="H11" s="40">
        <v>41087</v>
      </c>
      <c r="I11" s="40">
        <v>4051</v>
      </c>
      <c r="J11" s="40">
        <v>4180</v>
      </c>
      <c r="K11" s="40">
        <v>8231</v>
      </c>
      <c r="L11" s="40">
        <v>3282</v>
      </c>
      <c r="M11" s="40">
        <v>3303</v>
      </c>
      <c r="N11" s="40">
        <v>6585</v>
      </c>
      <c r="O11" s="58">
        <v>7112</v>
      </c>
      <c r="P11" s="40">
        <v>6626</v>
      </c>
      <c r="Q11" s="40">
        <v>13738</v>
      </c>
      <c r="R11" s="40">
        <v>5526</v>
      </c>
      <c r="S11" s="40">
        <v>5056</v>
      </c>
      <c r="T11" s="40">
        <v>10582</v>
      </c>
      <c r="U11" s="39">
        <v>3752</v>
      </c>
      <c r="V11" s="39">
        <v>4814</v>
      </c>
      <c r="W11" s="40">
        <v>8566</v>
      </c>
      <c r="X11" s="39">
        <v>2397</v>
      </c>
      <c r="Y11" s="39">
        <v>2866</v>
      </c>
      <c r="Z11" s="40">
        <v>5263</v>
      </c>
      <c r="AA11" s="41">
        <v>20388</v>
      </c>
      <c r="AB11" s="41">
        <v>20699</v>
      </c>
      <c r="AC11" s="41">
        <v>41087</v>
      </c>
      <c r="AD11" s="41">
        <v>77</v>
      </c>
      <c r="AE11" s="41">
        <v>101</v>
      </c>
      <c r="AF11" s="41">
        <v>178</v>
      </c>
      <c r="AG11" s="41">
        <v>3373</v>
      </c>
      <c r="AH11" s="41">
        <v>3376</v>
      </c>
      <c r="AI11" s="41">
        <v>6749</v>
      </c>
      <c r="AJ11" s="64">
        <v>0.37767314106337063</v>
      </c>
      <c r="AK11" s="64">
        <v>0.48794627759795156</v>
      </c>
      <c r="AL11" s="64">
        <v>0.43322705478618539</v>
      </c>
      <c r="AM11" s="65">
        <v>16.544045516970769</v>
      </c>
      <c r="AN11" s="65">
        <v>16.309966665056283</v>
      </c>
      <c r="AO11" s="65">
        <v>16.426120183999807</v>
      </c>
      <c r="AP11" s="41">
        <v>3282</v>
      </c>
      <c r="AQ11" s="41">
        <v>3303</v>
      </c>
      <c r="AR11" s="41">
        <v>6585</v>
      </c>
      <c r="AS11" s="41">
        <v>21</v>
      </c>
      <c r="AT11" s="41">
        <v>14</v>
      </c>
      <c r="AU11" s="41">
        <v>35</v>
      </c>
      <c r="AV11" s="41">
        <v>492</v>
      </c>
      <c r="AW11" s="41">
        <v>514</v>
      </c>
      <c r="AX11" s="41">
        <v>1006</v>
      </c>
      <c r="AY11" s="64">
        <v>0.63985374771480807</v>
      </c>
      <c r="AZ11" s="64">
        <v>0.42385709960641837</v>
      </c>
      <c r="BA11" s="64">
        <v>0.53151100987091882</v>
      </c>
      <c r="BB11" s="65">
        <v>14.990859232175502</v>
      </c>
      <c r="BC11" s="65">
        <v>15.561610656978504</v>
      </c>
      <c r="BD11" s="65">
        <v>15.277145026575552</v>
      </c>
      <c r="BE11" s="41">
        <v>5526</v>
      </c>
      <c r="BF11" s="41">
        <v>5056</v>
      </c>
      <c r="BG11" s="41">
        <v>10582</v>
      </c>
      <c r="BH11" s="41">
        <v>13</v>
      </c>
      <c r="BI11" s="41">
        <v>17</v>
      </c>
      <c r="BJ11" s="41">
        <v>30</v>
      </c>
      <c r="BK11" s="41">
        <v>853</v>
      </c>
      <c r="BL11" s="41">
        <v>919</v>
      </c>
      <c r="BM11" s="41">
        <v>1772</v>
      </c>
      <c r="BN11" s="64">
        <v>0.2352515381831343</v>
      </c>
      <c r="BO11" s="64">
        <v>0.33623417721518983</v>
      </c>
      <c r="BP11" s="64">
        <v>0.2835002835002835</v>
      </c>
      <c r="BQ11" s="65">
        <v>15.436120159247196</v>
      </c>
      <c r="BR11" s="65">
        <v>18.17642405063291</v>
      </c>
      <c r="BS11" s="65">
        <v>16.745416745416748</v>
      </c>
      <c r="BT11" s="41">
        <v>2397</v>
      </c>
      <c r="BU11" s="41">
        <v>2866</v>
      </c>
      <c r="BV11" s="41">
        <v>5263</v>
      </c>
      <c r="BW11" s="41">
        <v>3</v>
      </c>
      <c r="BX11" s="41">
        <v>2</v>
      </c>
      <c r="BY11" s="41">
        <v>5</v>
      </c>
      <c r="BZ11" s="41">
        <v>238</v>
      </c>
      <c r="CA11" s="41">
        <v>269</v>
      </c>
      <c r="CB11" s="41">
        <v>507</v>
      </c>
      <c r="CC11" s="64">
        <v>0.12515644555694619</v>
      </c>
      <c r="CD11" s="64">
        <v>6.978367062107467E-2</v>
      </c>
      <c r="CE11" s="64">
        <v>9.5002850085502563E-2</v>
      </c>
      <c r="CF11" s="65">
        <v>9.9290780141843982</v>
      </c>
      <c r="CG11" s="65">
        <v>9.385903698534543</v>
      </c>
      <c r="CH11" s="65">
        <v>9.6332889986699595</v>
      </c>
    </row>
    <row r="12" spans="1:87" s="17" customFormat="1" ht="45" customHeight="1">
      <c r="A12" s="55">
        <v>5</v>
      </c>
      <c r="B12" s="175" t="s">
        <v>97</v>
      </c>
      <c r="C12" s="39">
        <v>34966</v>
      </c>
      <c r="D12" s="39">
        <v>40033</v>
      </c>
      <c r="E12" s="40">
        <v>74999</v>
      </c>
      <c r="F12" s="39">
        <v>6335</v>
      </c>
      <c r="G12" s="39">
        <v>6331</v>
      </c>
      <c r="H12" s="40">
        <v>12666</v>
      </c>
      <c r="I12" s="39">
        <v>5792</v>
      </c>
      <c r="J12" s="39">
        <v>4747</v>
      </c>
      <c r="K12" s="40">
        <v>10539</v>
      </c>
      <c r="L12" s="39">
        <v>853</v>
      </c>
      <c r="M12" s="39">
        <v>819</v>
      </c>
      <c r="N12" s="40">
        <v>1672</v>
      </c>
      <c r="O12" s="39">
        <v>5836</v>
      </c>
      <c r="P12" s="39">
        <v>5906</v>
      </c>
      <c r="Q12" s="40">
        <v>11742</v>
      </c>
      <c r="R12" s="39">
        <v>872</v>
      </c>
      <c r="S12" s="39">
        <v>939</v>
      </c>
      <c r="T12" s="40">
        <v>1811</v>
      </c>
      <c r="U12" s="39">
        <v>3329</v>
      </c>
      <c r="V12" s="39">
        <v>5141</v>
      </c>
      <c r="W12" s="40">
        <v>8470</v>
      </c>
      <c r="X12" s="39">
        <v>5621</v>
      </c>
      <c r="Y12" s="39">
        <v>6817</v>
      </c>
      <c r="Z12" s="40">
        <v>12438</v>
      </c>
      <c r="AA12" s="41">
        <v>6335</v>
      </c>
      <c r="AB12" s="41">
        <v>6331</v>
      </c>
      <c r="AC12" s="41">
        <v>12666</v>
      </c>
      <c r="AD12" s="41">
        <v>11</v>
      </c>
      <c r="AE12" s="41">
        <v>17</v>
      </c>
      <c r="AF12" s="41">
        <v>28</v>
      </c>
      <c r="AG12" s="41">
        <v>231</v>
      </c>
      <c r="AH12" s="41">
        <v>269</v>
      </c>
      <c r="AI12" s="41">
        <v>500</v>
      </c>
      <c r="AJ12" s="64">
        <v>0.17363851617995263</v>
      </c>
      <c r="AK12" s="64">
        <v>0.26851998104564839</v>
      </c>
      <c r="AL12" s="64">
        <v>0.22106426654034422</v>
      </c>
      <c r="AM12" s="65">
        <v>3.6464088397790055</v>
      </c>
      <c r="AN12" s="65">
        <v>4.2489338177223184</v>
      </c>
      <c r="AO12" s="65">
        <v>3.9475761882204328</v>
      </c>
      <c r="AP12" s="41">
        <v>853</v>
      </c>
      <c r="AQ12" s="41">
        <v>819</v>
      </c>
      <c r="AR12" s="41">
        <v>1672</v>
      </c>
      <c r="AS12" s="41">
        <v>0</v>
      </c>
      <c r="AT12" s="41">
        <v>1</v>
      </c>
      <c r="AU12" s="41">
        <v>1</v>
      </c>
      <c r="AV12" s="41">
        <v>35</v>
      </c>
      <c r="AW12" s="41">
        <v>22</v>
      </c>
      <c r="AX12" s="41">
        <v>57</v>
      </c>
      <c r="AY12" s="64">
        <v>0</v>
      </c>
      <c r="AZ12" s="64">
        <v>0.12210012210012211</v>
      </c>
      <c r="BA12" s="64">
        <v>5.9808612440191394E-2</v>
      </c>
      <c r="BB12" s="65">
        <v>4.1031652989449006</v>
      </c>
      <c r="BC12" s="65">
        <v>2.6862026862026864</v>
      </c>
      <c r="BD12" s="65">
        <v>3.4090909090909092</v>
      </c>
      <c r="BE12" s="41">
        <v>872</v>
      </c>
      <c r="BF12" s="41">
        <v>939</v>
      </c>
      <c r="BG12" s="41">
        <v>1811</v>
      </c>
      <c r="BH12" s="41">
        <v>1</v>
      </c>
      <c r="BI12" s="41">
        <v>0</v>
      </c>
      <c r="BJ12" s="41">
        <v>1</v>
      </c>
      <c r="BK12" s="41">
        <v>14</v>
      </c>
      <c r="BL12" s="41">
        <v>23</v>
      </c>
      <c r="BM12" s="41">
        <v>37</v>
      </c>
      <c r="BN12" s="64">
        <v>0.1146788990825688</v>
      </c>
      <c r="BO12" s="64">
        <v>0</v>
      </c>
      <c r="BP12" s="64">
        <v>5.5218111540585313E-2</v>
      </c>
      <c r="BQ12" s="65">
        <v>1.6055045871559632</v>
      </c>
      <c r="BR12" s="65">
        <v>2.4494142705005322</v>
      </c>
      <c r="BS12" s="65">
        <v>2.0430701270016565</v>
      </c>
      <c r="BT12" s="41">
        <v>5621</v>
      </c>
      <c r="BU12" s="41">
        <v>6817</v>
      </c>
      <c r="BV12" s="41">
        <v>12438</v>
      </c>
      <c r="BW12" s="41"/>
      <c r="BX12" s="41"/>
      <c r="BY12" s="41">
        <v>0</v>
      </c>
      <c r="BZ12" s="41">
        <v>667</v>
      </c>
      <c r="CA12" s="41">
        <v>524</v>
      </c>
      <c r="CB12" s="41">
        <v>1191</v>
      </c>
      <c r="CC12" s="64">
        <v>0</v>
      </c>
      <c r="CD12" s="64">
        <v>0</v>
      </c>
      <c r="CE12" s="64">
        <v>0</v>
      </c>
      <c r="CF12" s="65">
        <v>11.866215975805016</v>
      </c>
      <c r="CG12" s="65">
        <v>7.6866656887193781</v>
      </c>
      <c r="CH12" s="65">
        <v>9.5754944524843228</v>
      </c>
    </row>
    <row r="13" spans="1:87" s="17" customFormat="1" ht="45" customHeight="1">
      <c r="A13" s="55">
        <v>6</v>
      </c>
      <c r="B13" s="175" t="s">
        <v>98</v>
      </c>
      <c r="C13" s="39">
        <v>7154</v>
      </c>
      <c r="D13" s="39">
        <v>8233</v>
      </c>
      <c r="E13" s="40">
        <v>15387</v>
      </c>
      <c r="F13" s="39">
        <v>5748</v>
      </c>
      <c r="G13" s="39">
        <v>8671</v>
      </c>
      <c r="H13" s="40">
        <v>14419</v>
      </c>
      <c r="I13" s="39">
        <v>1282</v>
      </c>
      <c r="J13" s="39">
        <v>1330</v>
      </c>
      <c r="K13" s="40">
        <v>2612</v>
      </c>
      <c r="L13" s="39">
        <v>1198</v>
      </c>
      <c r="M13" s="39">
        <v>1558</v>
      </c>
      <c r="N13" s="40">
        <v>2756</v>
      </c>
      <c r="O13" s="39">
        <v>873</v>
      </c>
      <c r="P13" s="39">
        <v>812</v>
      </c>
      <c r="Q13" s="40">
        <v>1685</v>
      </c>
      <c r="R13" s="39">
        <v>736</v>
      </c>
      <c r="S13" s="39">
        <v>874</v>
      </c>
      <c r="T13" s="40">
        <v>1610</v>
      </c>
      <c r="U13" s="39">
        <v>4134</v>
      </c>
      <c r="V13" s="39">
        <v>4699</v>
      </c>
      <c r="W13" s="40">
        <v>8833</v>
      </c>
      <c r="X13" s="39">
        <v>1284</v>
      </c>
      <c r="Y13" s="39">
        <v>1662</v>
      </c>
      <c r="Z13" s="40">
        <v>2946</v>
      </c>
      <c r="AA13" s="41">
        <v>5748</v>
      </c>
      <c r="AB13" s="41">
        <v>8671</v>
      </c>
      <c r="AC13" s="41">
        <v>14419</v>
      </c>
      <c r="AD13" s="127"/>
      <c r="AE13" s="127"/>
      <c r="AF13" s="127">
        <v>0</v>
      </c>
      <c r="AG13" s="127"/>
      <c r="AH13" s="127"/>
      <c r="AI13" s="127">
        <v>0</v>
      </c>
      <c r="AJ13" s="132">
        <v>0</v>
      </c>
      <c r="AK13" s="132">
        <v>0</v>
      </c>
      <c r="AL13" s="132">
        <v>0</v>
      </c>
      <c r="AM13" s="128">
        <v>0</v>
      </c>
      <c r="AN13" s="128">
        <v>0</v>
      </c>
      <c r="AO13" s="128">
        <v>0</v>
      </c>
      <c r="AP13" s="41">
        <v>1198</v>
      </c>
      <c r="AQ13" s="41">
        <v>1558</v>
      </c>
      <c r="AR13" s="41">
        <v>2756</v>
      </c>
      <c r="AS13" s="127"/>
      <c r="AT13" s="127"/>
      <c r="AU13" s="127">
        <v>0</v>
      </c>
      <c r="AV13" s="127"/>
      <c r="AW13" s="127"/>
      <c r="AX13" s="127">
        <v>0</v>
      </c>
      <c r="AY13" s="132">
        <v>0</v>
      </c>
      <c r="AZ13" s="132">
        <v>0</v>
      </c>
      <c r="BA13" s="132">
        <v>0</v>
      </c>
      <c r="BB13" s="128">
        <v>0</v>
      </c>
      <c r="BC13" s="128">
        <v>0</v>
      </c>
      <c r="BD13" s="128">
        <v>0</v>
      </c>
      <c r="BE13" s="41">
        <v>736</v>
      </c>
      <c r="BF13" s="41">
        <v>874</v>
      </c>
      <c r="BG13" s="41">
        <v>1610</v>
      </c>
      <c r="BH13" s="127"/>
      <c r="BI13" s="127"/>
      <c r="BJ13" s="127">
        <v>0</v>
      </c>
      <c r="BK13" s="127"/>
      <c r="BL13" s="127"/>
      <c r="BM13" s="127">
        <v>0</v>
      </c>
      <c r="BN13" s="132">
        <v>0</v>
      </c>
      <c r="BO13" s="132">
        <v>0</v>
      </c>
      <c r="BP13" s="132">
        <v>0</v>
      </c>
      <c r="BQ13" s="128">
        <v>0</v>
      </c>
      <c r="BR13" s="128">
        <v>0</v>
      </c>
      <c r="BS13" s="128">
        <v>0</v>
      </c>
      <c r="BT13" s="116">
        <v>1284</v>
      </c>
      <c r="BU13" s="116">
        <v>1662</v>
      </c>
      <c r="BV13" s="116">
        <v>2946</v>
      </c>
      <c r="BW13" s="116"/>
      <c r="BX13" s="116"/>
      <c r="BY13" s="116">
        <v>0</v>
      </c>
      <c r="BZ13" s="116"/>
      <c r="CA13" s="116"/>
      <c r="CB13" s="116">
        <v>0</v>
      </c>
      <c r="CC13" s="117">
        <v>0</v>
      </c>
      <c r="CD13" s="117">
        <v>0</v>
      </c>
      <c r="CE13" s="117">
        <v>0</v>
      </c>
      <c r="CF13" s="118">
        <v>0</v>
      </c>
      <c r="CG13" s="118">
        <v>0</v>
      </c>
      <c r="CH13" s="118">
        <v>0</v>
      </c>
      <c r="CI13" s="122"/>
    </row>
    <row r="14" spans="1:87" s="17" customFormat="1" ht="45" customHeight="1">
      <c r="A14" s="55">
        <v>7</v>
      </c>
      <c r="B14" s="175" t="s">
        <v>99</v>
      </c>
      <c r="C14" s="131"/>
      <c r="D14" s="131"/>
      <c r="E14" s="127">
        <v>0</v>
      </c>
      <c r="F14" s="131"/>
      <c r="G14" s="131"/>
      <c r="H14" s="127">
        <v>0</v>
      </c>
      <c r="I14" s="131"/>
      <c r="J14" s="131"/>
      <c r="K14" s="127">
        <v>0</v>
      </c>
      <c r="L14" s="131"/>
      <c r="M14" s="131"/>
      <c r="N14" s="127">
        <v>0</v>
      </c>
      <c r="O14" s="131"/>
      <c r="P14" s="131"/>
      <c r="Q14" s="127">
        <v>0</v>
      </c>
      <c r="R14" s="131"/>
      <c r="S14" s="131"/>
      <c r="T14" s="127">
        <v>0</v>
      </c>
      <c r="U14" s="131"/>
      <c r="V14" s="131"/>
      <c r="W14" s="127">
        <v>0</v>
      </c>
      <c r="X14" s="131"/>
      <c r="Y14" s="131"/>
      <c r="Z14" s="127">
        <v>0</v>
      </c>
      <c r="AA14" s="127">
        <v>0</v>
      </c>
      <c r="AB14" s="127">
        <v>0</v>
      </c>
      <c r="AC14" s="127">
        <v>0</v>
      </c>
      <c r="AD14" s="127"/>
      <c r="AE14" s="127"/>
      <c r="AF14" s="127">
        <v>0</v>
      </c>
      <c r="AG14" s="127"/>
      <c r="AH14" s="127"/>
      <c r="AI14" s="127">
        <v>0</v>
      </c>
      <c r="AJ14" s="132"/>
      <c r="AK14" s="132"/>
      <c r="AL14" s="132"/>
      <c r="AM14" s="128"/>
      <c r="AN14" s="128"/>
      <c r="AO14" s="128"/>
      <c r="AP14" s="127">
        <v>0</v>
      </c>
      <c r="AQ14" s="127">
        <v>0</v>
      </c>
      <c r="AR14" s="127">
        <v>0</v>
      </c>
      <c r="AS14" s="127"/>
      <c r="AT14" s="127"/>
      <c r="AU14" s="127">
        <v>0</v>
      </c>
      <c r="AV14" s="127"/>
      <c r="AW14" s="127"/>
      <c r="AX14" s="127">
        <v>0</v>
      </c>
      <c r="AY14" s="132"/>
      <c r="AZ14" s="132"/>
      <c r="BA14" s="132"/>
      <c r="BB14" s="128"/>
      <c r="BC14" s="128"/>
      <c r="BD14" s="128"/>
      <c r="BE14" s="127">
        <v>0</v>
      </c>
      <c r="BF14" s="127">
        <v>0</v>
      </c>
      <c r="BG14" s="127">
        <v>0</v>
      </c>
      <c r="BH14" s="127"/>
      <c r="BI14" s="127"/>
      <c r="BJ14" s="127">
        <v>0</v>
      </c>
      <c r="BK14" s="127"/>
      <c r="BL14" s="127"/>
      <c r="BM14" s="127">
        <v>0</v>
      </c>
      <c r="BN14" s="132"/>
      <c r="BO14" s="132"/>
      <c r="BP14" s="132"/>
      <c r="BQ14" s="128"/>
      <c r="BR14" s="128"/>
      <c r="BS14" s="128"/>
      <c r="BT14" s="41">
        <v>0</v>
      </c>
      <c r="BU14" s="41">
        <v>0</v>
      </c>
      <c r="BV14" s="41">
        <v>0</v>
      </c>
      <c r="BW14" s="41"/>
      <c r="BX14" s="41"/>
      <c r="BY14" s="41">
        <v>0</v>
      </c>
      <c r="BZ14" s="41"/>
      <c r="CA14" s="41"/>
      <c r="CB14" s="41">
        <v>0</v>
      </c>
      <c r="CC14" s="64"/>
      <c r="CD14" s="64"/>
      <c r="CE14" s="64"/>
      <c r="CF14" s="65"/>
      <c r="CG14" s="65"/>
      <c r="CH14" s="65"/>
    </row>
    <row r="15" spans="1:87" s="88" customFormat="1" ht="30" customHeight="1">
      <c r="A15" s="204" t="s">
        <v>7</v>
      </c>
      <c r="B15" s="204"/>
      <c r="C15" s="83">
        <v>361279</v>
      </c>
      <c r="D15" s="83">
        <v>212622</v>
      </c>
      <c r="E15" s="83">
        <v>573901</v>
      </c>
      <c r="F15" s="83">
        <v>171984</v>
      </c>
      <c r="G15" s="83">
        <v>102952</v>
      </c>
      <c r="H15" s="83">
        <v>274936</v>
      </c>
      <c r="I15" s="83">
        <v>48659</v>
      </c>
      <c r="J15" s="83">
        <v>25795</v>
      </c>
      <c r="K15" s="83">
        <v>74454</v>
      </c>
      <c r="L15" s="83">
        <v>22630</v>
      </c>
      <c r="M15" s="83">
        <v>13414</v>
      </c>
      <c r="N15" s="83">
        <v>36044</v>
      </c>
      <c r="O15" s="83">
        <v>30837</v>
      </c>
      <c r="P15" s="83">
        <v>28807</v>
      </c>
      <c r="Q15" s="83">
        <v>59644</v>
      </c>
      <c r="R15" s="83">
        <v>14279</v>
      </c>
      <c r="S15" s="83">
        <v>13744</v>
      </c>
      <c r="T15" s="83">
        <v>28023</v>
      </c>
      <c r="U15" s="83">
        <v>20794</v>
      </c>
      <c r="V15" s="83">
        <v>18360</v>
      </c>
      <c r="W15" s="83">
        <v>39154</v>
      </c>
      <c r="X15" s="83">
        <v>14725</v>
      </c>
      <c r="Y15" s="83">
        <v>13724</v>
      </c>
      <c r="Z15" s="83">
        <v>28449</v>
      </c>
      <c r="AA15" s="83">
        <v>171984</v>
      </c>
      <c r="AB15" s="83">
        <v>102952</v>
      </c>
      <c r="AC15" s="83">
        <v>274936</v>
      </c>
      <c r="AD15" s="83">
        <v>2470</v>
      </c>
      <c r="AE15" s="83">
        <v>1117</v>
      </c>
      <c r="AF15" s="83">
        <v>3587</v>
      </c>
      <c r="AG15" s="83">
        <v>17883</v>
      </c>
      <c r="AH15" s="83">
        <v>10696</v>
      </c>
      <c r="AI15" s="83">
        <v>28579</v>
      </c>
      <c r="AJ15" s="84">
        <v>1.4361801097776539</v>
      </c>
      <c r="AK15" s="84">
        <v>1.0849716372678531</v>
      </c>
      <c r="AL15" s="84">
        <v>1.3046672680187388</v>
      </c>
      <c r="AM15" s="84">
        <v>10.398060284677644</v>
      </c>
      <c r="AN15" s="84">
        <v>10.38930763851115</v>
      </c>
      <c r="AO15" s="84">
        <v>10.394782785811969</v>
      </c>
      <c r="AP15" s="83">
        <v>22630</v>
      </c>
      <c r="AQ15" s="83">
        <v>13414</v>
      </c>
      <c r="AR15" s="83">
        <v>36044</v>
      </c>
      <c r="AS15" s="83">
        <v>129</v>
      </c>
      <c r="AT15" s="83">
        <v>54</v>
      </c>
      <c r="AU15" s="83">
        <v>183</v>
      </c>
      <c r="AV15" s="83">
        <v>1696</v>
      </c>
      <c r="AW15" s="83">
        <v>1043</v>
      </c>
      <c r="AX15" s="83">
        <v>2739</v>
      </c>
      <c r="AY15" s="84">
        <v>0.57003977021652674</v>
      </c>
      <c r="AZ15" s="84">
        <v>0.40256448486655738</v>
      </c>
      <c r="BA15" s="84">
        <v>0.50771279547220061</v>
      </c>
      <c r="BB15" s="84">
        <v>7.4944763588157306</v>
      </c>
      <c r="BC15" s="84">
        <v>7.7754584762188763</v>
      </c>
      <c r="BD15" s="84">
        <v>7.5990456109199869</v>
      </c>
      <c r="BE15" s="83">
        <v>14279</v>
      </c>
      <c r="BF15" s="83">
        <v>13744</v>
      </c>
      <c r="BG15" s="83">
        <v>28023</v>
      </c>
      <c r="BH15" s="83">
        <v>20</v>
      </c>
      <c r="BI15" s="83">
        <v>21</v>
      </c>
      <c r="BJ15" s="83">
        <v>41</v>
      </c>
      <c r="BK15" s="83">
        <v>1188</v>
      </c>
      <c r="BL15" s="83">
        <v>1273</v>
      </c>
      <c r="BM15" s="83">
        <v>2461</v>
      </c>
      <c r="BN15" s="85">
        <v>0.14006583094054206</v>
      </c>
      <c r="BO15" s="85">
        <v>0.15279394644935973</v>
      </c>
      <c r="BP15" s="85">
        <v>0.14630838953716588</v>
      </c>
      <c r="BQ15" s="84">
        <v>8.3199103578681992</v>
      </c>
      <c r="BR15" s="84">
        <v>9.2622235157159487</v>
      </c>
      <c r="BS15" s="84">
        <v>8.7820718695357378</v>
      </c>
      <c r="BT15" s="83">
        <v>14725</v>
      </c>
      <c r="BU15" s="83">
        <v>13724</v>
      </c>
      <c r="BV15" s="83">
        <v>28449</v>
      </c>
      <c r="BW15" s="83">
        <v>101</v>
      </c>
      <c r="BX15" s="83">
        <v>47</v>
      </c>
      <c r="BY15" s="83">
        <v>148</v>
      </c>
      <c r="BZ15" s="83">
        <v>1983</v>
      </c>
      <c r="CA15" s="83">
        <v>1289</v>
      </c>
      <c r="CB15" s="83">
        <v>3272</v>
      </c>
      <c r="CC15" s="84">
        <v>0.68590831918505946</v>
      </c>
      <c r="CD15" s="84">
        <v>0.34246575342465752</v>
      </c>
      <c r="CE15" s="84">
        <v>0.52022918204506308</v>
      </c>
      <c r="CF15" s="84">
        <v>13.466893039049236</v>
      </c>
      <c r="CG15" s="84">
        <v>9.3923054503060328</v>
      </c>
      <c r="CH15" s="84">
        <v>11.501282997644909</v>
      </c>
    </row>
    <row r="16" spans="1:87" s="2" customFormat="1" ht="16.5">
      <c r="A16" s="59"/>
      <c r="B16" s="60"/>
      <c r="C16" s="157" t="s">
        <v>8</v>
      </c>
      <c r="D16" s="60"/>
      <c r="E16" s="60"/>
      <c r="F16" s="61"/>
      <c r="G16" s="60"/>
      <c r="H16" s="60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157" t="s">
        <v>8</v>
      </c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157" t="s">
        <v>8</v>
      </c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157" t="s">
        <v>8</v>
      </c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</row>
    <row r="17" spans="1:86" s="2" customFormat="1" ht="16.5">
      <c r="A17" s="59"/>
      <c r="B17" s="60"/>
      <c r="C17" s="157" t="s">
        <v>90</v>
      </c>
      <c r="D17" s="60"/>
      <c r="E17" s="60"/>
      <c r="F17" s="61"/>
      <c r="G17" s="60"/>
      <c r="H17" s="60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157" t="s">
        <v>90</v>
      </c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157" t="s">
        <v>90</v>
      </c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157" t="s">
        <v>90</v>
      </c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</row>
  </sheetData>
  <mergeCells count="46">
    <mergeCell ref="BK5:BM5"/>
    <mergeCell ref="BN5:BP5"/>
    <mergeCell ref="BT3:BV5"/>
    <mergeCell ref="BW3:CB4"/>
    <mergeCell ref="CC3:CH4"/>
    <mergeCell ref="BW5:BY5"/>
    <mergeCell ref="BZ5:CB5"/>
    <mergeCell ref="CC5:CE5"/>
    <mergeCell ref="CF5:CH5"/>
    <mergeCell ref="BQ5:BS5"/>
    <mergeCell ref="BH3:BM4"/>
    <mergeCell ref="BN3:BS4"/>
    <mergeCell ref="BH5:BJ5"/>
    <mergeCell ref="BE3:BG5"/>
    <mergeCell ref="AS5:AU5"/>
    <mergeCell ref="AV5:AX5"/>
    <mergeCell ref="AY5:BA5"/>
    <mergeCell ref="M1:T1"/>
    <mergeCell ref="BB5:BD5"/>
    <mergeCell ref="O4:T4"/>
    <mergeCell ref="O5:Q5"/>
    <mergeCell ref="R5:T5"/>
    <mergeCell ref="AA3:AC5"/>
    <mergeCell ref="AD3:AI4"/>
    <mergeCell ref="AJ3:AO4"/>
    <mergeCell ref="AD5:AF5"/>
    <mergeCell ref="AG5:AI5"/>
    <mergeCell ref="AP3:AR5"/>
    <mergeCell ref="AS3:AX4"/>
    <mergeCell ref="AY3:BD4"/>
    <mergeCell ref="O3:Z3"/>
    <mergeCell ref="I5:K5"/>
    <mergeCell ref="L5:N5"/>
    <mergeCell ref="U5:W5"/>
    <mergeCell ref="X5:Z5"/>
    <mergeCell ref="U4:Z4"/>
    <mergeCell ref="AJ5:AL5"/>
    <mergeCell ref="AM5:AO5"/>
    <mergeCell ref="I4:N4"/>
    <mergeCell ref="C5:E5"/>
    <mergeCell ref="F5:H5"/>
    <mergeCell ref="A15:B15"/>
    <mergeCell ref="A3:A6"/>
    <mergeCell ref="B3:B6"/>
    <mergeCell ref="C4:H4"/>
    <mergeCell ref="C3:N3"/>
  </mergeCells>
  <phoneticPr fontId="0" type="noConversion"/>
  <printOptions horizontalCentered="1"/>
  <pageMargins left="0.47244094488188981" right="7.874015748031496E-2" top="0.74803149606299213" bottom="0.74803149606299213" header="0.31496062992125984" footer="0.51181102362204722"/>
  <pageSetup paperSize="9" scale="75" firstPageNumber="25" orientation="landscape" useFirstPageNumber="1" horizontalDpi="4294967295" verticalDpi="4294967295" r:id="rId1"/>
  <headerFooter alignWithMargins="0">
    <oddFooter>&amp;C&amp;"Cambria,Regular"&amp;9XII-&amp;P</oddFooter>
  </headerFooter>
  <colBreaks count="3" manualBreakCount="3">
    <brk id="26" max="16" man="1"/>
    <brk id="41" max="16" man="1"/>
    <brk id="56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E47"/>
  <sheetViews>
    <sheetView view="pageBreakPreview" zoomScale="85" zoomScaleSheetLayoutView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R12" sqref="R12"/>
    </sheetView>
  </sheetViews>
  <sheetFormatPr defaultRowHeight="16.5"/>
  <cols>
    <col min="1" max="1" width="5.140625" style="14" customWidth="1"/>
    <col min="2" max="2" width="31" style="6" customWidth="1"/>
    <col min="3" max="3" width="13.28515625" style="3" customWidth="1"/>
    <col min="4" max="4" width="10.85546875" style="3" customWidth="1"/>
    <col min="5" max="5" width="12.7109375" style="3" customWidth="1"/>
    <col min="6" max="6" width="9.140625" style="3"/>
    <col min="7" max="8" width="10.140625" style="3" customWidth="1"/>
    <col min="9" max="10" width="8.5703125" style="3" customWidth="1"/>
    <col min="11" max="11" width="10.140625" style="3" customWidth="1"/>
    <col min="12" max="12" width="9.42578125" style="3" customWidth="1"/>
    <col min="13" max="13" width="10" style="3" customWidth="1"/>
    <col min="14" max="14" width="9.42578125" style="3" customWidth="1"/>
    <col min="15" max="16" width="8.140625" style="3" bestFit="1" customWidth="1"/>
    <col min="17" max="17" width="8.7109375" style="3" customWidth="1"/>
    <col min="18" max="31" width="9.140625" style="3"/>
    <col min="32" max="32" width="10.5703125" style="3" customWidth="1"/>
    <col min="33" max="41" width="8.5703125" style="3" customWidth="1"/>
    <col min="42" max="44" width="7.7109375" style="3" customWidth="1"/>
    <col min="45" max="59" width="9.140625" style="3"/>
    <col min="60" max="68" width="8.5703125" style="3" customWidth="1"/>
    <col min="69" max="71" width="7.7109375" style="3" customWidth="1"/>
    <col min="72" max="83" width="9.140625" style="3"/>
  </cols>
  <sheetData>
    <row r="1" spans="1:83" ht="14.25" customHeight="1">
      <c r="A1" s="6"/>
      <c r="B1" s="7"/>
      <c r="C1" s="22" t="s">
        <v>77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 t="s">
        <v>77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22" t="s">
        <v>77</v>
      </c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 t="s">
        <v>77</v>
      </c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22" t="s">
        <v>77</v>
      </c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 t="s">
        <v>77</v>
      </c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</row>
    <row r="2" spans="1:83" ht="12.75" customHeight="1">
      <c r="A2" s="8"/>
      <c r="B2" s="169"/>
      <c r="C2" s="112" t="s">
        <v>108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12" t="s">
        <v>109</v>
      </c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112" t="s">
        <v>110</v>
      </c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112" t="s">
        <v>111</v>
      </c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112" t="s">
        <v>112</v>
      </c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112" t="s">
        <v>113</v>
      </c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</row>
    <row r="3" spans="1:83" ht="11.25" customHeight="1">
      <c r="A3" s="184" t="s">
        <v>17</v>
      </c>
      <c r="B3" s="180" t="s">
        <v>0</v>
      </c>
      <c r="C3" s="230" t="s">
        <v>64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24" t="s">
        <v>65</v>
      </c>
      <c r="S3" s="225"/>
      <c r="T3" s="225"/>
      <c r="U3" s="224" t="s">
        <v>66</v>
      </c>
      <c r="V3" s="225"/>
      <c r="W3" s="225"/>
      <c r="X3" s="224" t="s">
        <v>67</v>
      </c>
      <c r="Y3" s="225"/>
      <c r="Z3" s="225"/>
      <c r="AA3" s="223" t="s">
        <v>68</v>
      </c>
      <c r="AB3" s="223"/>
      <c r="AC3" s="223"/>
      <c r="AD3" s="230" t="s">
        <v>64</v>
      </c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24" t="s">
        <v>65</v>
      </c>
      <c r="AT3" s="225"/>
      <c r="AU3" s="225"/>
      <c r="AV3" s="224" t="s">
        <v>66</v>
      </c>
      <c r="AW3" s="225"/>
      <c r="AX3" s="225"/>
      <c r="AY3" s="224" t="s">
        <v>67</v>
      </c>
      <c r="AZ3" s="225"/>
      <c r="BA3" s="225"/>
      <c r="BB3" s="223" t="s">
        <v>68</v>
      </c>
      <c r="BC3" s="223"/>
      <c r="BD3" s="223"/>
      <c r="BE3" s="230" t="s">
        <v>64</v>
      </c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24" t="s">
        <v>65</v>
      </c>
      <c r="BU3" s="225"/>
      <c r="BV3" s="225"/>
      <c r="BW3" s="224" t="s">
        <v>66</v>
      </c>
      <c r="BX3" s="225"/>
      <c r="BY3" s="225"/>
      <c r="BZ3" s="224" t="s">
        <v>67</v>
      </c>
      <c r="CA3" s="225"/>
      <c r="CB3" s="225"/>
      <c r="CC3" s="223" t="s">
        <v>68</v>
      </c>
      <c r="CD3" s="223"/>
      <c r="CE3" s="223"/>
    </row>
    <row r="4" spans="1:83" ht="12" customHeight="1">
      <c r="A4" s="184"/>
      <c r="B4" s="180"/>
      <c r="C4" s="224" t="s">
        <v>69</v>
      </c>
      <c r="D4" s="225"/>
      <c r="E4" s="226"/>
      <c r="F4" s="223" t="s">
        <v>70</v>
      </c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7"/>
      <c r="S4" s="228"/>
      <c r="T4" s="228"/>
      <c r="U4" s="227"/>
      <c r="V4" s="228"/>
      <c r="W4" s="228"/>
      <c r="X4" s="227"/>
      <c r="Y4" s="228"/>
      <c r="Z4" s="228"/>
      <c r="AA4" s="223"/>
      <c r="AB4" s="223"/>
      <c r="AC4" s="223"/>
      <c r="AD4" s="224" t="s">
        <v>69</v>
      </c>
      <c r="AE4" s="225"/>
      <c r="AF4" s="226"/>
      <c r="AG4" s="223" t="s">
        <v>70</v>
      </c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7"/>
      <c r="AT4" s="228"/>
      <c r="AU4" s="228"/>
      <c r="AV4" s="227"/>
      <c r="AW4" s="228"/>
      <c r="AX4" s="228"/>
      <c r="AY4" s="227"/>
      <c r="AZ4" s="228"/>
      <c r="BA4" s="228"/>
      <c r="BB4" s="223"/>
      <c r="BC4" s="223"/>
      <c r="BD4" s="223"/>
      <c r="BE4" s="224" t="s">
        <v>69</v>
      </c>
      <c r="BF4" s="225"/>
      <c r="BG4" s="226"/>
      <c r="BH4" s="223" t="s">
        <v>70</v>
      </c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7"/>
      <c r="BU4" s="228"/>
      <c r="BV4" s="228"/>
      <c r="BW4" s="227"/>
      <c r="BX4" s="228"/>
      <c r="BY4" s="228"/>
      <c r="BZ4" s="227"/>
      <c r="CA4" s="228"/>
      <c r="CB4" s="228"/>
      <c r="CC4" s="223"/>
      <c r="CD4" s="223"/>
      <c r="CE4" s="223"/>
    </row>
    <row r="5" spans="1:83" ht="12" customHeight="1">
      <c r="A5" s="184"/>
      <c r="B5" s="180"/>
      <c r="C5" s="227"/>
      <c r="D5" s="228"/>
      <c r="E5" s="229"/>
      <c r="F5" s="227" t="s">
        <v>65</v>
      </c>
      <c r="G5" s="228"/>
      <c r="H5" s="229"/>
      <c r="I5" s="227" t="s">
        <v>66</v>
      </c>
      <c r="J5" s="228"/>
      <c r="K5" s="229"/>
      <c r="L5" s="227" t="s">
        <v>67</v>
      </c>
      <c r="M5" s="228"/>
      <c r="N5" s="229"/>
      <c r="O5" s="227" t="s">
        <v>68</v>
      </c>
      <c r="P5" s="228"/>
      <c r="Q5" s="229"/>
      <c r="R5" s="224" t="s">
        <v>71</v>
      </c>
      <c r="S5" s="224" t="s">
        <v>6</v>
      </c>
      <c r="T5" s="224" t="s">
        <v>7</v>
      </c>
      <c r="U5" s="224" t="s">
        <v>71</v>
      </c>
      <c r="V5" s="224" t="s">
        <v>6</v>
      </c>
      <c r="W5" s="224" t="s">
        <v>7</v>
      </c>
      <c r="X5" s="224" t="s">
        <v>71</v>
      </c>
      <c r="Y5" s="224" t="s">
        <v>6</v>
      </c>
      <c r="Z5" s="224" t="s">
        <v>7</v>
      </c>
      <c r="AA5" s="223" t="s">
        <v>71</v>
      </c>
      <c r="AB5" s="223" t="s">
        <v>6</v>
      </c>
      <c r="AC5" s="223" t="s">
        <v>7</v>
      </c>
      <c r="AD5" s="227"/>
      <c r="AE5" s="228"/>
      <c r="AF5" s="229"/>
      <c r="AG5" s="227" t="s">
        <v>65</v>
      </c>
      <c r="AH5" s="228"/>
      <c r="AI5" s="229"/>
      <c r="AJ5" s="227" t="s">
        <v>66</v>
      </c>
      <c r="AK5" s="228"/>
      <c r="AL5" s="229"/>
      <c r="AM5" s="227" t="s">
        <v>67</v>
      </c>
      <c r="AN5" s="228"/>
      <c r="AO5" s="229"/>
      <c r="AP5" s="227" t="s">
        <v>68</v>
      </c>
      <c r="AQ5" s="228"/>
      <c r="AR5" s="229"/>
      <c r="AS5" s="224" t="s">
        <v>71</v>
      </c>
      <c r="AT5" s="224" t="s">
        <v>6</v>
      </c>
      <c r="AU5" s="224" t="s">
        <v>7</v>
      </c>
      <c r="AV5" s="224" t="s">
        <v>71</v>
      </c>
      <c r="AW5" s="224" t="s">
        <v>6</v>
      </c>
      <c r="AX5" s="224" t="s">
        <v>7</v>
      </c>
      <c r="AY5" s="224" t="s">
        <v>71</v>
      </c>
      <c r="AZ5" s="224" t="s">
        <v>6</v>
      </c>
      <c r="BA5" s="224" t="s">
        <v>7</v>
      </c>
      <c r="BB5" s="223" t="s">
        <v>71</v>
      </c>
      <c r="BC5" s="223" t="s">
        <v>6</v>
      </c>
      <c r="BD5" s="223" t="s">
        <v>7</v>
      </c>
      <c r="BE5" s="227"/>
      <c r="BF5" s="228"/>
      <c r="BG5" s="229"/>
      <c r="BH5" s="227" t="s">
        <v>65</v>
      </c>
      <c r="BI5" s="228"/>
      <c r="BJ5" s="229"/>
      <c r="BK5" s="227" t="s">
        <v>66</v>
      </c>
      <c r="BL5" s="228"/>
      <c r="BM5" s="229"/>
      <c r="BN5" s="227" t="s">
        <v>67</v>
      </c>
      <c r="BO5" s="228"/>
      <c r="BP5" s="229"/>
      <c r="BQ5" s="227" t="s">
        <v>68</v>
      </c>
      <c r="BR5" s="228"/>
      <c r="BS5" s="229"/>
      <c r="BT5" s="224" t="s">
        <v>71</v>
      </c>
      <c r="BU5" s="224" t="s">
        <v>6</v>
      </c>
      <c r="BV5" s="224" t="s">
        <v>7</v>
      </c>
      <c r="BW5" s="224" t="s">
        <v>71</v>
      </c>
      <c r="BX5" s="224" t="s">
        <v>6</v>
      </c>
      <c r="BY5" s="224" t="s">
        <v>7</v>
      </c>
      <c r="BZ5" s="224" t="s">
        <v>71</v>
      </c>
      <c r="CA5" s="224" t="s">
        <v>6</v>
      </c>
      <c r="CB5" s="224" t="s">
        <v>7</v>
      </c>
      <c r="CC5" s="223" t="s">
        <v>71</v>
      </c>
      <c r="CD5" s="223" t="s">
        <v>6</v>
      </c>
      <c r="CE5" s="223" t="s">
        <v>7</v>
      </c>
    </row>
    <row r="6" spans="1:83" ht="12" customHeight="1">
      <c r="A6" s="184"/>
      <c r="B6" s="180"/>
      <c r="C6" s="36" t="s">
        <v>71</v>
      </c>
      <c r="D6" s="36" t="s">
        <v>6</v>
      </c>
      <c r="E6" s="36" t="s">
        <v>7</v>
      </c>
      <c r="F6" s="36" t="s">
        <v>71</v>
      </c>
      <c r="G6" s="36" t="s">
        <v>6</v>
      </c>
      <c r="H6" s="36" t="s">
        <v>7</v>
      </c>
      <c r="I6" s="36" t="s">
        <v>71</v>
      </c>
      <c r="J6" s="36" t="s">
        <v>6</v>
      </c>
      <c r="K6" s="36" t="s">
        <v>7</v>
      </c>
      <c r="L6" s="36" t="s">
        <v>71</v>
      </c>
      <c r="M6" s="36" t="s">
        <v>6</v>
      </c>
      <c r="N6" s="36" t="s">
        <v>7</v>
      </c>
      <c r="O6" s="36" t="s">
        <v>71</v>
      </c>
      <c r="P6" s="36" t="s">
        <v>6</v>
      </c>
      <c r="Q6" s="36" t="s">
        <v>7</v>
      </c>
      <c r="R6" s="227"/>
      <c r="S6" s="227"/>
      <c r="T6" s="227"/>
      <c r="U6" s="227"/>
      <c r="V6" s="227"/>
      <c r="W6" s="227"/>
      <c r="X6" s="227"/>
      <c r="Y6" s="227"/>
      <c r="Z6" s="227"/>
      <c r="AA6" s="223"/>
      <c r="AB6" s="223"/>
      <c r="AC6" s="223"/>
      <c r="AD6" s="36" t="s">
        <v>71</v>
      </c>
      <c r="AE6" s="36" t="s">
        <v>6</v>
      </c>
      <c r="AF6" s="36" t="s">
        <v>7</v>
      </c>
      <c r="AG6" s="36" t="s">
        <v>71</v>
      </c>
      <c r="AH6" s="36" t="s">
        <v>6</v>
      </c>
      <c r="AI6" s="36" t="s">
        <v>7</v>
      </c>
      <c r="AJ6" s="36" t="s">
        <v>71</v>
      </c>
      <c r="AK6" s="36" t="s">
        <v>6</v>
      </c>
      <c r="AL6" s="36" t="s">
        <v>7</v>
      </c>
      <c r="AM6" s="36" t="s">
        <v>71</v>
      </c>
      <c r="AN6" s="36" t="s">
        <v>6</v>
      </c>
      <c r="AO6" s="36" t="s">
        <v>7</v>
      </c>
      <c r="AP6" s="36" t="s">
        <v>71</v>
      </c>
      <c r="AQ6" s="36" t="s">
        <v>6</v>
      </c>
      <c r="AR6" s="36" t="s">
        <v>7</v>
      </c>
      <c r="AS6" s="227"/>
      <c r="AT6" s="227"/>
      <c r="AU6" s="227"/>
      <c r="AV6" s="227"/>
      <c r="AW6" s="227"/>
      <c r="AX6" s="227"/>
      <c r="AY6" s="227"/>
      <c r="AZ6" s="227"/>
      <c r="BA6" s="227"/>
      <c r="BB6" s="223"/>
      <c r="BC6" s="223"/>
      <c r="BD6" s="223"/>
      <c r="BE6" s="36" t="s">
        <v>71</v>
      </c>
      <c r="BF6" s="36" t="s">
        <v>6</v>
      </c>
      <c r="BG6" s="36" t="s">
        <v>7</v>
      </c>
      <c r="BH6" s="36" t="s">
        <v>71</v>
      </c>
      <c r="BI6" s="36" t="s">
        <v>6</v>
      </c>
      <c r="BJ6" s="36" t="s">
        <v>7</v>
      </c>
      <c r="BK6" s="36" t="s">
        <v>71</v>
      </c>
      <c r="BL6" s="36" t="s">
        <v>6</v>
      </c>
      <c r="BM6" s="36" t="s">
        <v>7</v>
      </c>
      <c r="BN6" s="36" t="s">
        <v>71</v>
      </c>
      <c r="BO6" s="36" t="s">
        <v>6</v>
      </c>
      <c r="BP6" s="36" t="s">
        <v>7</v>
      </c>
      <c r="BQ6" s="36" t="s">
        <v>71</v>
      </c>
      <c r="BR6" s="36" t="s">
        <v>6</v>
      </c>
      <c r="BS6" s="36" t="s">
        <v>7</v>
      </c>
      <c r="BT6" s="227"/>
      <c r="BU6" s="227"/>
      <c r="BV6" s="227"/>
      <c r="BW6" s="227"/>
      <c r="BX6" s="227"/>
      <c r="BY6" s="227"/>
      <c r="BZ6" s="227"/>
      <c r="CA6" s="227"/>
      <c r="CB6" s="227"/>
      <c r="CC6" s="223"/>
      <c r="CD6" s="223"/>
      <c r="CE6" s="223"/>
    </row>
    <row r="7" spans="1:83" ht="12.75">
      <c r="A7" s="11">
        <v>1</v>
      </c>
      <c r="B7" s="11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  <c r="R7" s="37">
        <v>3</v>
      </c>
      <c r="S7" s="37">
        <v>4</v>
      </c>
      <c r="T7" s="37">
        <v>5</v>
      </c>
      <c r="U7" s="37">
        <v>6</v>
      </c>
      <c r="V7" s="37">
        <v>7</v>
      </c>
      <c r="W7" s="37">
        <v>8</v>
      </c>
      <c r="X7" s="37">
        <v>9</v>
      </c>
      <c r="Y7" s="37">
        <v>10</v>
      </c>
      <c r="Z7" s="37">
        <v>11</v>
      </c>
      <c r="AA7" s="37">
        <v>12</v>
      </c>
      <c r="AB7" s="37">
        <v>13</v>
      </c>
      <c r="AC7" s="37">
        <v>14</v>
      </c>
      <c r="AD7" s="37">
        <v>3</v>
      </c>
      <c r="AE7" s="37">
        <v>4</v>
      </c>
      <c r="AF7" s="37">
        <v>5</v>
      </c>
      <c r="AG7" s="37">
        <v>6</v>
      </c>
      <c r="AH7" s="37">
        <v>7</v>
      </c>
      <c r="AI7" s="37">
        <v>8</v>
      </c>
      <c r="AJ7" s="37">
        <v>9</v>
      </c>
      <c r="AK7" s="37">
        <v>10</v>
      </c>
      <c r="AL7" s="37">
        <v>11</v>
      </c>
      <c r="AM7" s="37">
        <v>12</v>
      </c>
      <c r="AN7" s="37">
        <v>13</v>
      </c>
      <c r="AO7" s="37">
        <v>14</v>
      </c>
      <c r="AP7" s="37">
        <v>15</v>
      </c>
      <c r="AQ7" s="37">
        <v>16</v>
      </c>
      <c r="AR7" s="37">
        <v>17</v>
      </c>
      <c r="AS7" s="37">
        <v>3</v>
      </c>
      <c r="AT7" s="37">
        <v>4</v>
      </c>
      <c r="AU7" s="37">
        <v>5</v>
      </c>
      <c r="AV7" s="37">
        <v>6</v>
      </c>
      <c r="AW7" s="37">
        <v>7</v>
      </c>
      <c r="AX7" s="37">
        <v>8</v>
      </c>
      <c r="AY7" s="37">
        <v>9</v>
      </c>
      <c r="AZ7" s="37">
        <v>10</v>
      </c>
      <c r="BA7" s="37">
        <v>11</v>
      </c>
      <c r="BB7" s="37">
        <v>12</v>
      </c>
      <c r="BC7" s="37">
        <v>13</v>
      </c>
      <c r="BD7" s="37">
        <v>14</v>
      </c>
      <c r="BE7" s="37">
        <v>3</v>
      </c>
      <c r="BF7" s="37">
        <v>4</v>
      </c>
      <c r="BG7" s="37">
        <v>5</v>
      </c>
      <c r="BH7" s="37">
        <v>6</v>
      </c>
      <c r="BI7" s="37">
        <v>7</v>
      </c>
      <c r="BJ7" s="37">
        <v>8</v>
      </c>
      <c r="BK7" s="37">
        <v>9</v>
      </c>
      <c r="BL7" s="37">
        <v>10</v>
      </c>
      <c r="BM7" s="37">
        <v>11</v>
      </c>
      <c r="BN7" s="37">
        <v>12</v>
      </c>
      <c r="BO7" s="37">
        <v>13</v>
      </c>
      <c r="BP7" s="37">
        <v>14</v>
      </c>
      <c r="BQ7" s="37">
        <v>15</v>
      </c>
      <c r="BR7" s="37">
        <v>16</v>
      </c>
      <c r="BS7" s="37">
        <v>17</v>
      </c>
      <c r="BT7" s="37">
        <v>3</v>
      </c>
      <c r="BU7" s="37">
        <v>4</v>
      </c>
      <c r="BV7" s="37">
        <v>5</v>
      </c>
      <c r="BW7" s="37">
        <v>6</v>
      </c>
      <c r="BX7" s="37">
        <v>7</v>
      </c>
      <c r="BY7" s="37">
        <v>8</v>
      </c>
      <c r="BZ7" s="37">
        <v>9</v>
      </c>
      <c r="CA7" s="37">
        <v>10</v>
      </c>
      <c r="CB7" s="37">
        <v>11</v>
      </c>
      <c r="CC7" s="37">
        <v>12</v>
      </c>
      <c r="CD7" s="37">
        <v>13</v>
      </c>
      <c r="CE7" s="37">
        <v>14</v>
      </c>
    </row>
    <row r="8" spans="1:83" ht="14.25">
      <c r="A8" s="183" t="s">
        <v>9</v>
      </c>
      <c r="B8" s="183"/>
      <c r="C8" s="231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3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3"/>
      <c r="AD8" s="231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3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3"/>
      <c r="BE8" s="231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3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3"/>
    </row>
    <row r="9" spans="1:83" ht="31.5" customHeight="1">
      <c r="A9" s="4">
        <v>1</v>
      </c>
      <c r="B9" s="5" t="s">
        <v>21</v>
      </c>
      <c r="C9" s="124">
        <v>466484</v>
      </c>
      <c r="D9" s="42">
        <v>388045</v>
      </c>
      <c r="E9" s="42">
        <v>854529</v>
      </c>
      <c r="F9" s="127"/>
      <c r="G9" s="127"/>
      <c r="H9" s="127">
        <v>0</v>
      </c>
      <c r="I9" s="127"/>
      <c r="J9" s="127"/>
      <c r="K9" s="127">
        <v>0</v>
      </c>
      <c r="L9" s="127"/>
      <c r="M9" s="127"/>
      <c r="N9" s="127">
        <v>0</v>
      </c>
      <c r="O9" s="127"/>
      <c r="P9" s="127"/>
      <c r="Q9" s="127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42">
        <v>37046</v>
      </c>
      <c r="AE9" s="42">
        <v>34094</v>
      </c>
      <c r="AF9" s="42">
        <v>71140</v>
      </c>
      <c r="AG9" s="127"/>
      <c r="AH9" s="127"/>
      <c r="AI9" s="127">
        <v>0</v>
      </c>
      <c r="AJ9" s="127"/>
      <c r="AK9" s="127"/>
      <c r="AL9" s="127">
        <v>0</v>
      </c>
      <c r="AM9" s="127"/>
      <c r="AN9" s="127"/>
      <c r="AO9" s="127">
        <v>0</v>
      </c>
      <c r="AP9" s="127"/>
      <c r="AQ9" s="127"/>
      <c r="AR9" s="127">
        <v>0</v>
      </c>
      <c r="AS9" s="128">
        <v>0</v>
      </c>
      <c r="AT9" s="128">
        <v>0</v>
      </c>
      <c r="AU9" s="128">
        <v>0</v>
      </c>
      <c r="AV9" s="128">
        <v>0</v>
      </c>
      <c r="AW9" s="128">
        <v>0</v>
      </c>
      <c r="AX9" s="128">
        <v>0</v>
      </c>
      <c r="AY9" s="128">
        <v>0</v>
      </c>
      <c r="AZ9" s="128">
        <v>0</v>
      </c>
      <c r="BA9" s="128">
        <v>0</v>
      </c>
      <c r="BB9" s="128">
        <v>0</v>
      </c>
      <c r="BC9" s="128">
        <v>0</v>
      </c>
      <c r="BD9" s="128">
        <v>0</v>
      </c>
      <c r="BE9" s="42">
        <v>16087</v>
      </c>
      <c r="BF9" s="42">
        <v>14773</v>
      </c>
      <c r="BG9" s="42">
        <v>30860</v>
      </c>
      <c r="BH9" s="127"/>
      <c r="BI9" s="127"/>
      <c r="BJ9" s="127">
        <v>0</v>
      </c>
      <c r="BK9" s="127"/>
      <c r="BL9" s="127"/>
      <c r="BM9" s="127">
        <v>0</v>
      </c>
      <c r="BN9" s="127"/>
      <c r="BO9" s="127"/>
      <c r="BP9" s="127">
        <v>0</v>
      </c>
      <c r="BQ9" s="127"/>
      <c r="BR9" s="127"/>
      <c r="BS9" s="127">
        <v>0</v>
      </c>
      <c r="BT9" s="128">
        <v>0</v>
      </c>
      <c r="BU9" s="128">
        <v>0</v>
      </c>
      <c r="BV9" s="128">
        <v>0</v>
      </c>
      <c r="BW9" s="128">
        <v>0</v>
      </c>
      <c r="BX9" s="128">
        <v>0</v>
      </c>
      <c r="BY9" s="128">
        <v>0</v>
      </c>
      <c r="BZ9" s="128">
        <v>0</v>
      </c>
      <c r="CA9" s="128">
        <v>0</v>
      </c>
      <c r="CB9" s="128">
        <v>0</v>
      </c>
      <c r="CC9" s="128">
        <v>0</v>
      </c>
      <c r="CD9" s="128">
        <v>0</v>
      </c>
      <c r="CE9" s="128">
        <v>0</v>
      </c>
    </row>
    <row r="10" spans="1:83" ht="32.25" customHeight="1">
      <c r="A10" s="4">
        <v>2</v>
      </c>
      <c r="B10" s="5" t="s">
        <v>72</v>
      </c>
      <c r="C10" s="42">
        <v>35377</v>
      </c>
      <c r="D10" s="42">
        <v>30099</v>
      </c>
      <c r="E10" s="42">
        <v>65476</v>
      </c>
      <c r="F10" s="42">
        <v>1785</v>
      </c>
      <c r="G10" s="42">
        <v>4124</v>
      </c>
      <c r="H10" s="42">
        <v>5909</v>
      </c>
      <c r="I10" s="42">
        <v>12253</v>
      </c>
      <c r="J10" s="42">
        <v>12194</v>
      </c>
      <c r="K10" s="42">
        <v>24447</v>
      </c>
      <c r="L10" s="42">
        <v>20103</v>
      </c>
      <c r="M10" s="42">
        <v>13430</v>
      </c>
      <c r="N10" s="42">
        <v>33533</v>
      </c>
      <c r="O10" s="42">
        <v>119</v>
      </c>
      <c r="P10" s="42">
        <v>2</v>
      </c>
      <c r="Q10" s="42">
        <v>121</v>
      </c>
      <c r="R10" s="101">
        <v>5.045651129264777</v>
      </c>
      <c r="S10" s="101">
        <v>13.70145187547759</v>
      </c>
      <c r="T10" s="101">
        <v>9.0246807990714153</v>
      </c>
      <c r="U10" s="101">
        <v>34.635497639709421</v>
      </c>
      <c r="V10" s="101">
        <v>40.512973852951923</v>
      </c>
      <c r="W10" s="101">
        <v>37.337344981367217</v>
      </c>
      <c r="X10" s="101">
        <v>56.825055827232383</v>
      </c>
      <c r="Y10" s="101">
        <v>44.619422572178479</v>
      </c>
      <c r="Z10" s="101">
        <v>51.214185350357383</v>
      </c>
      <c r="AA10" s="101">
        <v>0.3363767419509851</v>
      </c>
      <c r="AB10" s="101">
        <v>6.6447390278746802E-3</v>
      </c>
      <c r="AC10" s="101">
        <v>0.18480053760156392</v>
      </c>
      <c r="AD10" s="42">
        <v>1199</v>
      </c>
      <c r="AE10" s="42">
        <v>950</v>
      </c>
      <c r="AF10" s="42">
        <v>2149</v>
      </c>
      <c r="AG10" s="42">
        <v>70</v>
      </c>
      <c r="AH10" s="42">
        <v>170</v>
      </c>
      <c r="AI10" s="42">
        <v>240</v>
      </c>
      <c r="AJ10" s="42">
        <v>254</v>
      </c>
      <c r="AK10" s="42">
        <v>244</v>
      </c>
      <c r="AL10" s="42">
        <v>498</v>
      </c>
      <c r="AM10" s="42">
        <v>822</v>
      </c>
      <c r="AN10" s="42">
        <v>523</v>
      </c>
      <c r="AO10" s="42">
        <v>1345</v>
      </c>
      <c r="AP10" s="42">
        <v>3</v>
      </c>
      <c r="AQ10" s="42">
        <v>0</v>
      </c>
      <c r="AR10" s="42">
        <v>3</v>
      </c>
      <c r="AS10" s="101">
        <v>5.838198498748957</v>
      </c>
      <c r="AT10" s="101">
        <v>17.894736842105264</v>
      </c>
      <c r="AU10" s="101">
        <v>11.167985109353188</v>
      </c>
      <c r="AV10" s="101">
        <v>21.184320266889074</v>
      </c>
      <c r="AW10" s="101">
        <v>25.684210526315791</v>
      </c>
      <c r="AX10" s="101">
        <v>23.173569101907866</v>
      </c>
      <c r="AY10" s="101">
        <v>68.557130942452048</v>
      </c>
      <c r="AZ10" s="101">
        <v>55.05263157894737</v>
      </c>
      <c r="BA10" s="101">
        <v>62.587249883666829</v>
      </c>
      <c r="BB10" s="101">
        <v>0.25020850708924103</v>
      </c>
      <c r="BC10" s="101">
        <v>0</v>
      </c>
      <c r="BD10" s="101">
        <v>0.13959981386691486</v>
      </c>
      <c r="BE10" s="124">
        <v>1050</v>
      </c>
      <c r="BF10" s="42">
        <v>1057</v>
      </c>
      <c r="BG10" s="42">
        <v>2107</v>
      </c>
      <c r="BH10" s="42">
        <v>279</v>
      </c>
      <c r="BI10" s="42">
        <v>365</v>
      </c>
      <c r="BJ10" s="42">
        <v>644</v>
      </c>
      <c r="BK10" s="42">
        <v>274</v>
      </c>
      <c r="BL10" s="42">
        <v>227</v>
      </c>
      <c r="BM10" s="42">
        <v>501</v>
      </c>
      <c r="BN10" s="42">
        <v>444</v>
      </c>
      <c r="BO10" s="42">
        <v>452</v>
      </c>
      <c r="BP10" s="42">
        <v>896</v>
      </c>
      <c r="BQ10" s="42">
        <v>16</v>
      </c>
      <c r="BR10" s="125">
        <v>0</v>
      </c>
      <c r="BS10" s="42">
        <v>16</v>
      </c>
      <c r="BT10" s="101">
        <v>26.571428571428573</v>
      </c>
      <c r="BU10" s="101">
        <v>34.531693472090822</v>
      </c>
      <c r="BV10" s="101">
        <v>30.564784053156146</v>
      </c>
      <c r="BW10" s="101">
        <v>26.095238095238095</v>
      </c>
      <c r="BX10" s="101">
        <v>21.475875118259225</v>
      </c>
      <c r="BY10" s="101">
        <v>23.777883246321785</v>
      </c>
      <c r="BZ10" s="101">
        <v>42.285714285714285</v>
      </c>
      <c r="CA10" s="101">
        <v>42.762535477767265</v>
      </c>
      <c r="CB10" s="101">
        <v>42.524916943521596</v>
      </c>
      <c r="CC10" s="101">
        <v>1.5238095238095237</v>
      </c>
      <c r="CD10" s="126">
        <v>0</v>
      </c>
      <c r="CE10" s="101">
        <v>0.75937351684859988</v>
      </c>
    </row>
    <row r="11" spans="1:83" ht="14.25">
      <c r="A11" s="183" t="s">
        <v>10</v>
      </c>
      <c r="B11" s="183"/>
      <c r="C11" s="220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  <c r="R11" s="236" t="s">
        <v>100</v>
      </c>
      <c r="S11" s="236" t="s">
        <v>100</v>
      </c>
      <c r="T11" s="236" t="s">
        <v>100</v>
      </c>
      <c r="U11" s="236" t="s">
        <v>100</v>
      </c>
      <c r="V11" s="236" t="s">
        <v>100</v>
      </c>
      <c r="W11" s="236" t="s">
        <v>100</v>
      </c>
      <c r="X11" s="236" t="s">
        <v>100</v>
      </c>
      <c r="Y11" s="236" t="s">
        <v>100</v>
      </c>
      <c r="Z11" s="236" t="s">
        <v>100</v>
      </c>
      <c r="AA11" s="236" t="s">
        <v>100</v>
      </c>
      <c r="AB11" s="236" t="s">
        <v>100</v>
      </c>
      <c r="AC11" s="237" t="s">
        <v>100</v>
      </c>
      <c r="AD11" s="220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2"/>
      <c r="AS11" s="236" t="s">
        <v>100</v>
      </c>
      <c r="AT11" s="236" t="s">
        <v>100</v>
      </c>
      <c r="AU11" s="236" t="s">
        <v>100</v>
      </c>
      <c r="AV11" s="236" t="s">
        <v>100</v>
      </c>
      <c r="AW11" s="236" t="s">
        <v>100</v>
      </c>
      <c r="AX11" s="236" t="s">
        <v>100</v>
      </c>
      <c r="AY11" s="236" t="s">
        <v>100</v>
      </c>
      <c r="AZ11" s="236" t="s">
        <v>100</v>
      </c>
      <c r="BA11" s="236" t="s">
        <v>100</v>
      </c>
      <c r="BB11" s="236" t="s">
        <v>100</v>
      </c>
      <c r="BC11" s="236" t="s">
        <v>100</v>
      </c>
      <c r="BD11" s="237" t="s">
        <v>100</v>
      </c>
      <c r="BE11" s="220"/>
      <c r="BF11" s="221"/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221"/>
      <c r="BR11" s="221"/>
      <c r="BS11" s="222"/>
      <c r="BT11" s="236" t="s">
        <v>100</v>
      </c>
      <c r="BU11" s="236" t="s">
        <v>100</v>
      </c>
      <c r="BV11" s="236" t="s">
        <v>100</v>
      </c>
      <c r="BW11" s="236" t="s">
        <v>100</v>
      </c>
      <c r="BX11" s="236" t="s">
        <v>100</v>
      </c>
      <c r="BY11" s="236" t="s">
        <v>100</v>
      </c>
      <c r="BZ11" s="236" t="s">
        <v>100</v>
      </c>
      <c r="CA11" s="236" t="s">
        <v>100</v>
      </c>
      <c r="CB11" s="236" t="s">
        <v>100</v>
      </c>
      <c r="CC11" s="236" t="s">
        <v>100</v>
      </c>
      <c r="CD11" s="236" t="s">
        <v>100</v>
      </c>
      <c r="CE11" s="237" t="s">
        <v>100</v>
      </c>
    </row>
    <row r="12" spans="1:83" ht="29.25" customHeight="1">
      <c r="A12" s="4">
        <v>3</v>
      </c>
      <c r="B12" s="5" t="s">
        <v>40</v>
      </c>
      <c r="C12" s="42">
        <v>202321</v>
      </c>
      <c r="D12" s="42">
        <v>188782</v>
      </c>
      <c r="E12" s="42">
        <v>391103</v>
      </c>
      <c r="F12" s="42">
        <v>9348</v>
      </c>
      <c r="G12" s="42">
        <v>9473</v>
      </c>
      <c r="H12" s="42">
        <v>18821</v>
      </c>
      <c r="I12" s="42">
        <v>44896</v>
      </c>
      <c r="J12" s="42">
        <v>36604</v>
      </c>
      <c r="K12" s="42">
        <v>81500</v>
      </c>
      <c r="L12" s="42">
        <v>131851</v>
      </c>
      <c r="M12" s="42">
        <v>126165</v>
      </c>
      <c r="N12" s="42">
        <v>258016</v>
      </c>
      <c r="O12" s="42">
        <v>16226</v>
      </c>
      <c r="P12" s="42">
        <v>16540</v>
      </c>
      <c r="Q12" s="42">
        <v>32766</v>
      </c>
      <c r="R12" s="101">
        <v>4.6203804844776366</v>
      </c>
      <c r="S12" s="101">
        <v>5.017957220497717</v>
      </c>
      <c r="T12" s="101">
        <v>4.8122873002763979</v>
      </c>
      <c r="U12" s="101">
        <v>22.190479485569959</v>
      </c>
      <c r="V12" s="101">
        <v>19.389560445381445</v>
      </c>
      <c r="W12" s="101">
        <v>20.838500343899177</v>
      </c>
      <c r="X12" s="101">
        <v>65.169211302830647</v>
      </c>
      <c r="Y12" s="101">
        <v>66.831053808096115</v>
      </c>
      <c r="Z12" s="101">
        <v>65.971368156214595</v>
      </c>
      <c r="AA12" s="101">
        <v>8.0199287271217514</v>
      </c>
      <c r="AB12" s="101">
        <v>8.7614285260247264</v>
      </c>
      <c r="AC12" s="101">
        <v>8.3778441996098216</v>
      </c>
      <c r="AD12" s="42">
        <v>32026</v>
      </c>
      <c r="AE12" s="42">
        <v>33903</v>
      </c>
      <c r="AF12" s="42">
        <v>65929</v>
      </c>
      <c r="AG12" s="42">
        <v>2610</v>
      </c>
      <c r="AH12" s="42">
        <v>2709</v>
      </c>
      <c r="AI12" s="42">
        <v>5319</v>
      </c>
      <c r="AJ12" s="42">
        <v>8201</v>
      </c>
      <c r="AK12" s="42">
        <v>6610</v>
      </c>
      <c r="AL12" s="42">
        <v>14811</v>
      </c>
      <c r="AM12" s="42">
        <v>16610</v>
      </c>
      <c r="AN12" s="42">
        <v>18331</v>
      </c>
      <c r="AO12" s="42">
        <v>34941</v>
      </c>
      <c r="AP12" s="25">
        <v>4605</v>
      </c>
      <c r="AQ12" s="25">
        <v>6253</v>
      </c>
      <c r="AR12" s="42">
        <v>10858</v>
      </c>
      <c r="AS12" s="101">
        <v>8.149628426903142</v>
      </c>
      <c r="AT12" s="101">
        <v>7.9904433235996821</v>
      </c>
      <c r="AU12" s="101">
        <v>8.0677698736519599</v>
      </c>
      <c r="AV12" s="101">
        <v>25.607319053269219</v>
      </c>
      <c r="AW12" s="101">
        <v>19.496799693242487</v>
      </c>
      <c r="AX12" s="101">
        <v>22.465076066677792</v>
      </c>
      <c r="AY12" s="101">
        <v>51.864110410291637</v>
      </c>
      <c r="AZ12" s="101">
        <v>54.068961448839339</v>
      </c>
      <c r="BA12" s="101">
        <v>52.997922007007539</v>
      </c>
      <c r="BB12" s="101">
        <v>14.378942109536002</v>
      </c>
      <c r="BC12" s="101">
        <v>18.443795534318497</v>
      </c>
      <c r="BD12" s="101">
        <v>16.469232052662715</v>
      </c>
      <c r="BE12" s="42">
        <v>8954</v>
      </c>
      <c r="BF12" s="42">
        <v>9009</v>
      </c>
      <c r="BG12" s="42">
        <v>17963</v>
      </c>
      <c r="BH12" s="42">
        <v>1122</v>
      </c>
      <c r="BI12" s="42">
        <v>996</v>
      </c>
      <c r="BJ12" s="42">
        <v>2118</v>
      </c>
      <c r="BK12" s="42">
        <v>1898</v>
      </c>
      <c r="BL12" s="42">
        <v>1341</v>
      </c>
      <c r="BM12" s="42">
        <v>3239</v>
      </c>
      <c r="BN12" s="42">
        <v>4457</v>
      </c>
      <c r="BO12" s="42">
        <v>4365</v>
      </c>
      <c r="BP12" s="42">
        <v>8822</v>
      </c>
      <c r="BQ12" s="25">
        <v>1477</v>
      </c>
      <c r="BR12" s="25">
        <v>2307</v>
      </c>
      <c r="BS12" s="42">
        <v>3784</v>
      </c>
      <c r="BT12" s="101">
        <v>12.530712530712529</v>
      </c>
      <c r="BU12" s="101">
        <v>11.055611055611056</v>
      </c>
      <c r="BV12" s="101">
        <v>11.790903523910261</v>
      </c>
      <c r="BW12" s="101">
        <v>21.197230288139377</v>
      </c>
      <c r="BX12" s="101">
        <v>14.885114885114884</v>
      </c>
      <c r="BY12" s="101">
        <v>18.031509213383064</v>
      </c>
      <c r="BZ12" s="101">
        <v>49.776636140272501</v>
      </c>
      <c r="CA12" s="101">
        <v>48.451548451548447</v>
      </c>
      <c r="CB12" s="101">
        <v>49.112063686466627</v>
      </c>
      <c r="CC12" s="101">
        <v>16.495421040875584</v>
      </c>
      <c r="CD12" s="101">
        <v>25.607725607725605</v>
      </c>
      <c r="CE12" s="101">
        <v>21.06552357624005</v>
      </c>
    </row>
    <row r="13" spans="1:83" ht="29.25" customHeight="1">
      <c r="A13" s="158">
        <v>4</v>
      </c>
      <c r="B13" s="5" t="s">
        <v>87</v>
      </c>
      <c r="C13" s="42">
        <v>183202</v>
      </c>
      <c r="D13" s="42">
        <v>180025</v>
      </c>
      <c r="E13" s="42">
        <v>363227</v>
      </c>
      <c r="F13" s="42">
        <v>7659</v>
      </c>
      <c r="G13" s="42">
        <v>6277</v>
      </c>
      <c r="H13" s="42">
        <v>13936</v>
      </c>
      <c r="I13" s="42">
        <v>56662</v>
      </c>
      <c r="J13" s="42">
        <v>52548</v>
      </c>
      <c r="K13" s="42">
        <v>109210</v>
      </c>
      <c r="L13" s="42">
        <v>103056</v>
      </c>
      <c r="M13" s="42">
        <v>106720</v>
      </c>
      <c r="N13" s="42">
        <v>209776</v>
      </c>
      <c r="O13" s="42">
        <v>15825</v>
      </c>
      <c r="P13" s="42">
        <v>14480</v>
      </c>
      <c r="Q13" s="42">
        <v>30305</v>
      </c>
      <c r="R13" s="101">
        <v>4.1806312158164216</v>
      </c>
      <c r="S13" s="101">
        <v>3.4867379530620748</v>
      </c>
      <c r="T13" s="101">
        <v>3.8367191866243422</v>
      </c>
      <c r="U13" s="101">
        <v>30.928701651728694</v>
      </c>
      <c r="V13" s="101">
        <v>29.189279266768505</v>
      </c>
      <c r="W13" s="101">
        <v>30.06659747210422</v>
      </c>
      <c r="X13" s="101">
        <v>56.252660997150684</v>
      </c>
      <c r="Y13" s="101">
        <v>59.280655464518816</v>
      </c>
      <c r="Z13" s="101">
        <v>57.753415907958384</v>
      </c>
      <c r="AA13" s="101">
        <v>8.6380061353042006</v>
      </c>
      <c r="AB13" s="101">
        <v>8.043327315650604</v>
      </c>
      <c r="AC13" s="101">
        <v>8.3432674333130521</v>
      </c>
      <c r="AD13" s="42">
        <v>29685</v>
      </c>
      <c r="AE13" s="42">
        <v>32529</v>
      </c>
      <c r="AF13" s="42">
        <v>62214</v>
      </c>
      <c r="AG13" s="42">
        <v>2149</v>
      </c>
      <c r="AH13" s="42">
        <v>1502</v>
      </c>
      <c r="AI13" s="42">
        <v>3651</v>
      </c>
      <c r="AJ13" s="42">
        <v>9806</v>
      </c>
      <c r="AK13" s="42">
        <v>9022</v>
      </c>
      <c r="AL13" s="42">
        <v>18828</v>
      </c>
      <c r="AM13" s="42">
        <v>13644</v>
      </c>
      <c r="AN13" s="42">
        <v>16819</v>
      </c>
      <c r="AO13" s="42">
        <v>30463</v>
      </c>
      <c r="AP13" s="42">
        <v>4086</v>
      </c>
      <c r="AQ13" s="42">
        <v>5186</v>
      </c>
      <c r="AR13" s="42">
        <v>9272</v>
      </c>
      <c r="AS13" s="101">
        <v>7.2393464712817917</v>
      </c>
      <c r="AT13" s="101">
        <v>4.6174183036674963</v>
      </c>
      <c r="AU13" s="101">
        <v>5.8684540457131833</v>
      </c>
      <c r="AV13" s="101">
        <v>33.033518612093644</v>
      </c>
      <c r="AW13" s="101">
        <v>27.735251621629928</v>
      </c>
      <c r="AX13" s="101">
        <v>30.263284791204551</v>
      </c>
      <c r="AY13" s="101">
        <v>45.962607377463364</v>
      </c>
      <c r="AZ13" s="101">
        <v>51.70463278920348</v>
      </c>
      <c r="BA13" s="101">
        <v>48.964863214067577</v>
      </c>
      <c r="BB13" s="101">
        <v>13.764527539161191</v>
      </c>
      <c r="BC13" s="101">
        <v>15.942697285499092</v>
      </c>
      <c r="BD13" s="101">
        <v>14.903397949014691</v>
      </c>
      <c r="BE13" s="42">
        <v>16837</v>
      </c>
      <c r="BF13" s="42">
        <v>14659</v>
      </c>
      <c r="BG13" s="42">
        <v>31496</v>
      </c>
      <c r="BH13" s="42">
        <v>1421</v>
      </c>
      <c r="BI13" s="42">
        <v>1089</v>
      </c>
      <c r="BJ13" s="42">
        <v>2510</v>
      </c>
      <c r="BK13" s="42">
        <v>4459</v>
      </c>
      <c r="BL13" s="42">
        <v>3289</v>
      </c>
      <c r="BM13" s="42">
        <v>7748</v>
      </c>
      <c r="BN13" s="42">
        <v>8825</v>
      </c>
      <c r="BO13" s="42">
        <v>7375</v>
      </c>
      <c r="BP13" s="42">
        <v>16200</v>
      </c>
      <c r="BQ13" s="42">
        <v>2132</v>
      </c>
      <c r="BR13" s="42">
        <v>2906</v>
      </c>
      <c r="BS13" s="42">
        <v>5038</v>
      </c>
      <c r="BT13" s="101">
        <v>8.439745797945001</v>
      </c>
      <c r="BU13" s="101">
        <v>7.4288832798963096</v>
      </c>
      <c r="BV13" s="101">
        <v>7.9692659385318771</v>
      </c>
      <c r="BW13" s="101">
        <v>26.483340262517075</v>
      </c>
      <c r="BX13" s="101">
        <v>22.436728289787844</v>
      </c>
      <c r="BY13" s="101">
        <v>24.599949199898401</v>
      </c>
      <c r="BZ13" s="101">
        <v>52.414325592445209</v>
      </c>
      <c r="CA13" s="101">
        <v>50.310389521795486</v>
      </c>
      <c r="CB13" s="101">
        <v>51.435102870205746</v>
      </c>
      <c r="CC13" s="101">
        <v>12.662588347092711</v>
      </c>
      <c r="CD13" s="101">
        <v>19.823998908520363</v>
      </c>
      <c r="CE13" s="101">
        <v>15.995681991363984</v>
      </c>
    </row>
    <row r="14" spans="1:83" ht="31.5" customHeight="1">
      <c r="A14" s="4">
        <v>5</v>
      </c>
      <c r="B14" s="5" t="s">
        <v>41</v>
      </c>
      <c r="C14" s="42">
        <v>96625</v>
      </c>
      <c r="D14" s="42">
        <v>90860</v>
      </c>
      <c r="E14" s="42">
        <v>187485</v>
      </c>
      <c r="F14" s="42">
        <v>69591</v>
      </c>
      <c r="G14" s="42">
        <v>80877</v>
      </c>
      <c r="H14" s="42">
        <v>150468</v>
      </c>
      <c r="I14" s="42">
        <v>10333</v>
      </c>
      <c r="J14" s="42">
        <v>3239</v>
      </c>
      <c r="K14" s="42">
        <v>13572</v>
      </c>
      <c r="L14" s="42">
        <v>16701</v>
      </c>
      <c r="M14" s="42">
        <v>6744</v>
      </c>
      <c r="N14" s="42">
        <v>23445</v>
      </c>
      <c r="O14" s="127"/>
      <c r="P14" s="127"/>
      <c r="Q14" s="127"/>
      <c r="R14" s="101">
        <v>72.021733505821473</v>
      </c>
      <c r="S14" s="101">
        <v>89.012766894122819</v>
      </c>
      <c r="T14" s="101">
        <v>80.256020481638529</v>
      </c>
      <c r="U14" s="101">
        <v>10.69391979301423</v>
      </c>
      <c r="V14" s="101">
        <v>3.5648250055029713</v>
      </c>
      <c r="W14" s="101">
        <v>7.2389791183294667</v>
      </c>
      <c r="X14" s="101">
        <v>17.284346701164296</v>
      </c>
      <c r="Y14" s="101">
        <v>7.4224081003742022</v>
      </c>
      <c r="Z14" s="101">
        <v>12.505000400032003</v>
      </c>
      <c r="AA14" s="128">
        <v>0</v>
      </c>
      <c r="AB14" s="128">
        <v>0</v>
      </c>
      <c r="AC14" s="128">
        <v>0</v>
      </c>
      <c r="AD14" s="42">
        <v>7891</v>
      </c>
      <c r="AE14" s="42">
        <v>6799</v>
      </c>
      <c r="AF14" s="42">
        <v>14690</v>
      </c>
      <c r="AG14" s="42">
        <v>5804</v>
      </c>
      <c r="AH14" s="42">
        <v>6123</v>
      </c>
      <c r="AI14" s="42">
        <v>11927</v>
      </c>
      <c r="AJ14" s="42">
        <v>913</v>
      </c>
      <c r="AK14" s="42">
        <v>229</v>
      </c>
      <c r="AL14" s="42">
        <v>1142</v>
      </c>
      <c r="AM14" s="42">
        <v>1174</v>
      </c>
      <c r="AN14" s="42">
        <v>447</v>
      </c>
      <c r="AO14" s="42">
        <v>1621</v>
      </c>
      <c r="AP14" s="127"/>
      <c r="AQ14" s="127"/>
      <c r="AR14" s="127">
        <v>0</v>
      </c>
      <c r="AS14" s="101">
        <v>73.552148016727926</v>
      </c>
      <c r="AT14" s="101">
        <v>90.057361376673043</v>
      </c>
      <c r="AU14" s="101">
        <v>81.191286589516679</v>
      </c>
      <c r="AV14" s="101">
        <v>11.570143201115195</v>
      </c>
      <c r="AW14" s="101">
        <v>3.3681423738785119</v>
      </c>
      <c r="AX14" s="101">
        <v>7.7739959155888361</v>
      </c>
      <c r="AY14" s="101">
        <v>14.877708782156889</v>
      </c>
      <c r="AZ14" s="101">
        <v>6.5744962494484485</v>
      </c>
      <c r="BA14" s="101">
        <v>11.034717494894485</v>
      </c>
      <c r="BB14" s="128">
        <v>0</v>
      </c>
      <c r="BC14" s="128">
        <v>0</v>
      </c>
      <c r="BD14" s="128">
        <v>0</v>
      </c>
      <c r="BE14" s="42">
        <v>17417</v>
      </c>
      <c r="BF14" s="42">
        <v>16138</v>
      </c>
      <c r="BG14" s="42">
        <v>33555</v>
      </c>
      <c r="BH14" s="42">
        <v>13648</v>
      </c>
      <c r="BI14" s="42">
        <v>14635</v>
      </c>
      <c r="BJ14" s="42">
        <v>28283</v>
      </c>
      <c r="BK14" s="42">
        <v>1333</v>
      </c>
      <c r="BL14" s="42">
        <v>376</v>
      </c>
      <c r="BM14" s="42">
        <v>1709</v>
      </c>
      <c r="BN14" s="42">
        <v>2436</v>
      </c>
      <c r="BO14" s="42">
        <v>1127</v>
      </c>
      <c r="BP14" s="42">
        <v>3563</v>
      </c>
      <c r="BQ14" s="127"/>
      <c r="BR14" s="127"/>
      <c r="BS14" s="127">
        <v>0</v>
      </c>
      <c r="BT14" s="101">
        <v>78.360222770856069</v>
      </c>
      <c r="BU14" s="101">
        <v>90.686578262486066</v>
      </c>
      <c r="BV14" s="101">
        <v>84.288481597377441</v>
      </c>
      <c r="BW14" s="101">
        <v>7.6534420393868068</v>
      </c>
      <c r="BX14" s="101">
        <v>2.3299045730573802</v>
      </c>
      <c r="BY14" s="101">
        <v>5.0931306809715391</v>
      </c>
      <c r="BZ14" s="101">
        <v>13.986335189757135</v>
      </c>
      <c r="CA14" s="101">
        <v>6.9835171644565621</v>
      </c>
      <c r="CB14" s="101">
        <v>10.61838772165102</v>
      </c>
      <c r="CC14" s="161">
        <v>0</v>
      </c>
      <c r="CD14" s="161">
        <v>0</v>
      </c>
      <c r="CE14" s="161">
        <v>0</v>
      </c>
    </row>
    <row r="15" spans="1:83" ht="33.75" customHeight="1">
      <c r="A15" s="4">
        <v>6</v>
      </c>
      <c r="B15" s="38" t="s">
        <v>92</v>
      </c>
      <c r="C15" s="42">
        <v>30</v>
      </c>
      <c r="D15" s="42">
        <v>331</v>
      </c>
      <c r="E15" s="42">
        <v>361</v>
      </c>
      <c r="F15" s="42">
        <v>23</v>
      </c>
      <c r="G15" s="42">
        <v>101</v>
      </c>
      <c r="H15" s="42">
        <v>124</v>
      </c>
      <c r="I15" s="127"/>
      <c r="J15" s="127"/>
      <c r="K15" s="127">
        <v>0</v>
      </c>
      <c r="L15" s="42">
        <v>7</v>
      </c>
      <c r="M15" s="42">
        <v>172</v>
      </c>
      <c r="N15" s="42">
        <v>179</v>
      </c>
      <c r="O15" s="125">
        <v>0</v>
      </c>
      <c r="P15" s="113">
        <v>58</v>
      </c>
      <c r="Q15" s="42">
        <v>58</v>
      </c>
      <c r="R15" s="101">
        <v>76.666666666666671</v>
      </c>
      <c r="S15" s="101">
        <v>30.513595166163142</v>
      </c>
      <c r="T15" s="101">
        <v>34.34903047091413</v>
      </c>
      <c r="U15" s="128">
        <v>0</v>
      </c>
      <c r="V15" s="128">
        <v>0</v>
      </c>
      <c r="W15" s="128">
        <v>0</v>
      </c>
      <c r="X15" s="101">
        <v>23.333333333333336</v>
      </c>
      <c r="Y15" s="101">
        <v>51.963746223564954</v>
      </c>
      <c r="Z15" s="101">
        <v>49.584487534626042</v>
      </c>
      <c r="AA15" s="126">
        <v>0</v>
      </c>
      <c r="AB15" s="101">
        <v>17.522658610271904</v>
      </c>
      <c r="AC15" s="101">
        <v>16.066481994459835</v>
      </c>
      <c r="AD15" s="42">
        <v>2</v>
      </c>
      <c r="AE15" s="42">
        <v>10</v>
      </c>
      <c r="AF15" s="42">
        <v>12</v>
      </c>
      <c r="AG15" s="42">
        <v>1</v>
      </c>
      <c r="AH15" s="42">
        <v>9</v>
      </c>
      <c r="AI15" s="42">
        <v>10</v>
      </c>
      <c r="AJ15" s="127"/>
      <c r="AK15" s="127"/>
      <c r="AL15" s="127">
        <v>0</v>
      </c>
      <c r="AM15" s="42">
        <v>1</v>
      </c>
      <c r="AN15" s="42">
        <v>1</v>
      </c>
      <c r="AO15" s="42">
        <v>2</v>
      </c>
      <c r="AP15" s="127"/>
      <c r="AQ15" s="129"/>
      <c r="AR15" s="127">
        <v>0</v>
      </c>
      <c r="AS15" s="101">
        <v>50</v>
      </c>
      <c r="AT15" s="101">
        <v>90</v>
      </c>
      <c r="AU15" s="101">
        <v>83.333333333333343</v>
      </c>
      <c r="AV15" s="128">
        <v>0</v>
      </c>
      <c r="AW15" s="128">
        <v>0</v>
      </c>
      <c r="AX15" s="128">
        <v>0</v>
      </c>
      <c r="AY15" s="101">
        <v>50</v>
      </c>
      <c r="AZ15" s="101">
        <v>10</v>
      </c>
      <c r="BA15" s="101">
        <v>16.666666666666668</v>
      </c>
      <c r="BB15" s="128">
        <v>0</v>
      </c>
      <c r="BC15" s="128">
        <v>0</v>
      </c>
      <c r="BD15" s="128">
        <v>0</v>
      </c>
      <c r="BE15" s="42">
        <v>1</v>
      </c>
      <c r="BF15" s="42">
        <v>8</v>
      </c>
      <c r="BG15" s="42">
        <v>9</v>
      </c>
      <c r="BH15" s="42">
        <v>1</v>
      </c>
      <c r="BI15" s="42">
        <v>3</v>
      </c>
      <c r="BJ15" s="42">
        <v>4</v>
      </c>
      <c r="BK15" s="127"/>
      <c r="BL15" s="127"/>
      <c r="BM15" s="127">
        <v>0</v>
      </c>
      <c r="BN15" s="125">
        <v>0</v>
      </c>
      <c r="BO15" s="42">
        <v>5</v>
      </c>
      <c r="BP15" s="42">
        <v>5</v>
      </c>
      <c r="BQ15" s="127"/>
      <c r="BR15" s="129"/>
      <c r="BS15" s="127">
        <v>0</v>
      </c>
      <c r="BT15" s="101">
        <v>100</v>
      </c>
      <c r="BU15" s="101">
        <v>37.5</v>
      </c>
      <c r="BV15" s="101">
        <v>44.444444444444443</v>
      </c>
      <c r="BW15" s="128">
        <v>0</v>
      </c>
      <c r="BX15" s="128">
        <v>0</v>
      </c>
      <c r="BY15" s="128">
        <v>0</v>
      </c>
      <c r="BZ15" s="126">
        <v>0</v>
      </c>
      <c r="CA15" s="101">
        <v>62.5</v>
      </c>
      <c r="CB15" s="101">
        <v>55.555555555555557</v>
      </c>
      <c r="CC15" s="161">
        <v>0</v>
      </c>
      <c r="CD15" s="161">
        <v>0</v>
      </c>
      <c r="CE15" s="161">
        <v>0</v>
      </c>
    </row>
    <row r="16" spans="1:83" ht="28.5">
      <c r="A16" s="4">
        <v>7</v>
      </c>
      <c r="B16" s="5" t="s">
        <v>42</v>
      </c>
      <c r="C16" s="42">
        <v>390792</v>
      </c>
      <c r="D16" s="42">
        <v>323397</v>
      </c>
      <c r="E16" s="42">
        <v>714189</v>
      </c>
      <c r="F16" s="114">
        <v>124759</v>
      </c>
      <c r="G16" s="114">
        <v>218673</v>
      </c>
      <c r="H16" s="114">
        <v>343432</v>
      </c>
      <c r="I16" s="114">
        <v>44803</v>
      </c>
      <c r="J16" s="114">
        <v>17168</v>
      </c>
      <c r="K16" s="114">
        <v>61971</v>
      </c>
      <c r="L16" s="114">
        <v>220294</v>
      </c>
      <c r="M16" s="114">
        <v>86843</v>
      </c>
      <c r="N16" s="114">
        <v>307137</v>
      </c>
      <c r="O16" s="114">
        <v>936</v>
      </c>
      <c r="P16" s="114">
        <v>713</v>
      </c>
      <c r="Q16" s="114">
        <v>1649</v>
      </c>
      <c r="R16" s="101">
        <v>31.924655571250177</v>
      </c>
      <c r="S16" s="101">
        <v>67.617510366515461</v>
      </c>
      <c r="T16" s="101">
        <v>48.086990978578498</v>
      </c>
      <c r="U16" s="101">
        <v>11.464666625724171</v>
      </c>
      <c r="V16" s="101">
        <v>5.3086454110582348</v>
      </c>
      <c r="W16" s="101">
        <v>8.6771148813549352</v>
      </c>
      <c r="X16" s="101">
        <v>56.371164199881264</v>
      </c>
      <c r="Y16" s="101">
        <v>26.853372171046733</v>
      </c>
      <c r="Z16" s="101">
        <v>43.005002877389593</v>
      </c>
      <c r="AA16" s="101">
        <v>0.23951360314438372</v>
      </c>
      <c r="AB16" s="101">
        <v>0.22047205137957374</v>
      </c>
      <c r="AC16" s="101">
        <v>0.23089126267696644</v>
      </c>
      <c r="AD16" s="42">
        <v>27669</v>
      </c>
      <c r="AE16" s="42">
        <v>28334</v>
      </c>
      <c r="AF16" s="42">
        <v>56003</v>
      </c>
      <c r="AG16" s="42">
        <v>3639</v>
      </c>
      <c r="AH16" s="42">
        <v>21345</v>
      </c>
      <c r="AI16" s="42">
        <v>24984</v>
      </c>
      <c r="AJ16" s="42">
        <v>4177</v>
      </c>
      <c r="AK16" s="42">
        <v>937</v>
      </c>
      <c r="AL16" s="42">
        <v>5114</v>
      </c>
      <c r="AM16" s="42">
        <v>19739</v>
      </c>
      <c r="AN16" s="42">
        <v>5949</v>
      </c>
      <c r="AO16" s="42">
        <v>25688</v>
      </c>
      <c r="AP16" s="42">
        <v>114</v>
      </c>
      <c r="AQ16" s="42">
        <v>103</v>
      </c>
      <c r="AR16" s="42">
        <v>217</v>
      </c>
      <c r="AS16" s="101">
        <v>13.151902851566735</v>
      </c>
      <c r="AT16" s="101">
        <v>75.333521564198492</v>
      </c>
      <c r="AU16" s="101">
        <v>44.611895791296895</v>
      </c>
      <c r="AV16" s="101">
        <v>15.09631717806932</v>
      </c>
      <c r="AW16" s="101">
        <v>3.3069810122114776</v>
      </c>
      <c r="AX16" s="101">
        <v>9.1316536614109971</v>
      </c>
      <c r="AY16" s="101">
        <v>71.339766525714694</v>
      </c>
      <c r="AZ16" s="101">
        <v>20.995976565257291</v>
      </c>
      <c r="BA16" s="101">
        <v>45.868971305108658</v>
      </c>
      <c r="BB16" s="101">
        <v>0.41201344464924644</v>
      </c>
      <c r="BC16" s="101">
        <v>0.36352085833274517</v>
      </c>
      <c r="BD16" s="101">
        <v>0.38747924218345448</v>
      </c>
      <c r="BE16" s="42">
        <v>5358</v>
      </c>
      <c r="BF16" s="42">
        <v>3560</v>
      </c>
      <c r="BG16" s="42">
        <v>8918</v>
      </c>
      <c r="BH16" s="42">
        <v>2535</v>
      </c>
      <c r="BI16" s="42">
        <v>2663</v>
      </c>
      <c r="BJ16" s="42">
        <v>5198</v>
      </c>
      <c r="BK16" s="42">
        <v>594</v>
      </c>
      <c r="BL16" s="42">
        <v>177</v>
      </c>
      <c r="BM16" s="42">
        <v>771</v>
      </c>
      <c r="BN16" s="42">
        <v>2225</v>
      </c>
      <c r="BO16" s="42">
        <v>712</v>
      </c>
      <c r="BP16" s="42">
        <v>2937</v>
      </c>
      <c r="BQ16" s="42">
        <v>4</v>
      </c>
      <c r="BR16" s="42">
        <v>8</v>
      </c>
      <c r="BS16" s="42">
        <v>12</v>
      </c>
      <c r="BT16" s="101">
        <v>47.312430011198209</v>
      </c>
      <c r="BU16" s="101">
        <v>74.803370786516851</v>
      </c>
      <c r="BV16" s="101">
        <v>58.28661134783583</v>
      </c>
      <c r="BW16" s="101">
        <v>11.08622620380739</v>
      </c>
      <c r="BX16" s="101">
        <v>4.9719101123595504</v>
      </c>
      <c r="BY16" s="101">
        <v>8.645436196456604</v>
      </c>
      <c r="BZ16" s="101">
        <v>41.526689063083239</v>
      </c>
      <c r="CA16" s="101">
        <v>20</v>
      </c>
      <c r="CB16" s="101">
        <v>32.933393137474766</v>
      </c>
      <c r="CC16" s="101">
        <v>7.465472191116089E-2</v>
      </c>
      <c r="CD16" s="101">
        <v>0.2247191011235955</v>
      </c>
      <c r="CE16" s="101">
        <v>0.13455931823278761</v>
      </c>
    </row>
    <row r="17" spans="1:83" ht="32.25" customHeight="1">
      <c r="A17" s="4">
        <v>8</v>
      </c>
      <c r="B17" s="5" t="s">
        <v>43</v>
      </c>
      <c r="C17" s="42">
        <v>17531</v>
      </c>
      <c r="D17" s="42">
        <v>28712</v>
      </c>
      <c r="E17" s="42">
        <v>46243</v>
      </c>
      <c r="F17" s="127"/>
      <c r="G17" s="127"/>
      <c r="H17" s="127">
        <v>0</v>
      </c>
      <c r="I17" s="127"/>
      <c r="J17" s="127"/>
      <c r="K17" s="127">
        <v>0</v>
      </c>
      <c r="L17" s="127"/>
      <c r="M17" s="127"/>
      <c r="N17" s="127">
        <v>0</v>
      </c>
      <c r="O17" s="127"/>
      <c r="P17" s="127"/>
      <c r="Q17" s="127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7">
        <v>0</v>
      </c>
      <c r="AE17" s="127">
        <v>0</v>
      </c>
      <c r="AF17" s="127">
        <v>0</v>
      </c>
      <c r="AG17" s="127"/>
      <c r="AH17" s="127"/>
      <c r="AI17" s="127">
        <v>0</v>
      </c>
      <c r="AJ17" s="127"/>
      <c r="AK17" s="127"/>
      <c r="AL17" s="127">
        <v>0</v>
      </c>
      <c r="AM17" s="127"/>
      <c r="AN17" s="127"/>
      <c r="AO17" s="127">
        <v>0</v>
      </c>
      <c r="AP17" s="127"/>
      <c r="AQ17" s="127"/>
      <c r="AR17" s="127">
        <v>0</v>
      </c>
      <c r="AS17" s="128" t="s">
        <v>100</v>
      </c>
      <c r="AT17" s="128" t="s">
        <v>100</v>
      </c>
      <c r="AU17" s="128" t="s">
        <v>100</v>
      </c>
      <c r="AV17" s="128" t="s">
        <v>100</v>
      </c>
      <c r="AW17" s="128" t="s">
        <v>100</v>
      </c>
      <c r="AX17" s="128" t="s">
        <v>100</v>
      </c>
      <c r="AY17" s="128" t="s">
        <v>100</v>
      </c>
      <c r="AZ17" s="128" t="s">
        <v>100</v>
      </c>
      <c r="BA17" s="128" t="s">
        <v>100</v>
      </c>
      <c r="BB17" s="128" t="s">
        <v>100</v>
      </c>
      <c r="BC17" s="128" t="s">
        <v>100</v>
      </c>
      <c r="BD17" s="128" t="s">
        <v>100</v>
      </c>
      <c r="BE17" s="127">
        <v>0</v>
      </c>
      <c r="BF17" s="127">
        <v>0</v>
      </c>
      <c r="BG17" s="127">
        <v>0</v>
      </c>
      <c r="BH17" s="127"/>
      <c r="BI17" s="127"/>
      <c r="BJ17" s="127">
        <v>0</v>
      </c>
      <c r="BK17" s="127"/>
      <c r="BL17" s="127"/>
      <c r="BM17" s="127">
        <v>0</v>
      </c>
      <c r="BN17" s="127"/>
      <c r="BO17" s="127"/>
      <c r="BP17" s="127">
        <v>0</v>
      </c>
      <c r="BQ17" s="127"/>
      <c r="BR17" s="127"/>
      <c r="BS17" s="127">
        <v>0</v>
      </c>
      <c r="BT17" s="128" t="s">
        <v>100</v>
      </c>
      <c r="BU17" s="128" t="s">
        <v>100</v>
      </c>
      <c r="BV17" s="128" t="s">
        <v>100</v>
      </c>
      <c r="BW17" s="128" t="s">
        <v>100</v>
      </c>
      <c r="BX17" s="128" t="s">
        <v>100</v>
      </c>
      <c r="BY17" s="128" t="s">
        <v>100</v>
      </c>
      <c r="BZ17" s="128" t="s">
        <v>100</v>
      </c>
      <c r="CA17" s="128" t="s">
        <v>100</v>
      </c>
      <c r="CB17" s="128" t="s">
        <v>100</v>
      </c>
      <c r="CC17" s="128" t="s">
        <v>100</v>
      </c>
      <c r="CD17" s="128" t="s">
        <v>100</v>
      </c>
      <c r="CE17" s="128" t="s">
        <v>100</v>
      </c>
    </row>
    <row r="18" spans="1:83" ht="32.25" customHeight="1">
      <c r="A18" s="4">
        <v>9</v>
      </c>
      <c r="B18" s="5" t="s">
        <v>44</v>
      </c>
      <c r="C18" s="42">
        <v>106194</v>
      </c>
      <c r="D18" s="42">
        <v>99353</v>
      </c>
      <c r="E18" s="42">
        <v>205547</v>
      </c>
      <c r="F18" s="42">
        <v>29613</v>
      </c>
      <c r="G18" s="42">
        <v>38558</v>
      </c>
      <c r="H18" s="42">
        <v>68171</v>
      </c>
      <c r="I18" s="42">
        <v>16127</v>
      </c>
      <c r="J18" s="42">
        <v>12302</v>
      </c>
      <c r="K18" s="42">
        <v>28429</v>
      </c>
      <c r="L18" s="42">
        <v>50573</v>
      </c>
      <c r="M18" s="42">
        <v>41135</v>
      </c>
      <c r="N18" s="42">
        <v>91708</v>
      </c>
      <c r="O18" s="42">
        <v>986</v>
      </c>
      <c r="P18" s="42">
        <v>869</v>
      </c>
      <c r="Q18" s="42">
        <v>1855</v>
      </c>
      <c r="R18" s="101">
        <v>27.885756257415672</v>
      </c>
      <c r="S18" s="101">
        <v>38.809094843638341</v>
      </c>
      <c r="T18" s="101">
        <v>33.165650678433643</v>
      </c>
      <c r="U18" s="101">
        <v>15.186357044654123</v>
      </c>
      <c r="V18" s="101">
        <v>12.382112266363372</v>
      </c>
      <c r="W18" s="101">
        <v>13.830899988810346</v>
      </c>
      <c r="X18" s="101">
        <v>47.623217884249577</v>
      </c>
      <c r="Y18" s="101">
        <v>41.402876611677556</v>
      </c>
      <c r="Z18" s="101">
        <v>44.616559716269279</v>
      </c>
      <c r="AA18" s="101">
        <v>0.92848936851422859</v>
      </c>
      <c r="AB18" s="101">
        <v>0.87465904401477568</v>
      </c>
      <c r="AC18" s="101">
        <v>0.90246999469707667</v>
      </c>
      <c r="AD18" s="42">
        <v>15183</v>
      </c>
      <c r="AE18" s="42">
        <v>13451</v>
      </c>
      <c r="AF18" s="42">
        <v>28634</v>
      </c>
      <c r="AG18" s="42">
        <v>4373</v>
      </c>
      <c r="AH18" s="42">
        <v>5247</v>
      </c>
      <c r="AI18" s="42">
        <v>9620</v>
      </c>
      <c r="AJ18" s="42">
        <v>1912</v>
      </c>
      <c r="AK18" s="42">
        <v>1351</v>
      </c>
      <c r="AL18" s="42">
        <v>3263</v>
      </c>
      <c r="AM18" s="42">
        <v>7612</v>
      </c>
      <c r="AN18" s="42">
        <v>5858</v>
      </c>
      <c r="AO18" s="42">
        <v>13470</v>
      </c>
      <c r="AP18" s="42">
        <v>185</v>
      </c>
      <c r="AQ18" s="42">
        <v>123</v>
      </c>
      <c r="AR18" s="42">
        <v>308</v>
      </c>
      <c r="AS18" s="101">
        <v>28.801949548837513</v>
      </c>
      <c r="AT18" s="101">
        <v>39.008252174559516</v>
      </c>
      <c r="AU18" s="101">
        <v>33.596423831808345</v>
      </c>
      <c r="AV18" s="101">
        <v>12.593031680168609</v>
      </c>
      <c r="AW18" s="101">
        <v>10.043862909820831</v>
      </c>
      <c r="AX18" s="101">
        <v>11.395543759167424</v>
      </c>
      <c r="AY18" s="101">
        <v>50.135019429625231</v>
      </c>
      <c r="AZ18" s="101">
        <v>43.550665378038808</v>
      </c>
      <c r="BA18" s="101">
        <v>47.041978068031014</v>
      </c>
      <c r="BB18" s="101">
        <v>1.2184680234472764</v>
      </c>
      <c r="BC18" s="101">
        <v>0.91443015389190396</v>
      </c>
      <c r="BD18" s="101">
        <v>1.0756443388978139</v>
      </c>
      <c r="BE18" s="42">
        <v>25828</v>
      </c>
      <c r="BF18" s="42">
        <v>24576</v>
      </c>
      <c r="BG18" s="42">
        <v>50404</v>
      </c>
      <c r="BH18" s="42">
        <v>8813</v>
      </c>
      <c r="BI18" s="42">
        <v>11244</v>
      </c>
      <c r="BJ18" s="42">
        <v>20057</v>
      </c>
      <c r="BK18" s="42">
        <v>2657</v>
      </c>
      <c r="BL18" s="42">
        <v>1807</v>
      </c>
      <c r="BM18" s="42">
        <v>4464</v>
      </c>
      <c r="BN18" s="42">
        <v>11206</v>
      </c>
      <c r="BO18" s="42">
        <v>9131</v>
      </c>
      <c r="BP18" s="42">
        <v>20337</v>
      </c>
      <c r="BQ18" s="42">
        <v>220</v>
      </c>
      <c r="BR18" s="42">
        <v>142</v>
      </c>
      <c r="BS18" s="42">
        <v>362</v>
      </c>
      <c r="BT18" s="101">
        <v>34.121883227505037</v>
      </c>
      <c r="BU18" s="101">
        <v>45.751953125</v>
      </c>
      <c r="BV18" s="101">
        <v>39.792476787556545</v>
      </c>
      <c r="BW18" s="101">
        <v>10.287285116927366</v>
      </c>
      <c r="BX18" s="123">
        <v>7.352701822916667</v>
      </c>
      <c r="BY18" s="101">
        <v>8.8564399650821368</v>
      </c>
      <c r="BZ18" s="101">
        <v>43.387021836766301</v>
      </c>
      <c r="CA18" s="101">
        <v>37.154134114583336</v>
      </c>
      <c r="CB18" s="101">
        <v>40.3479882549004</v>
      </c>
      <c r="CC18" s="101">
        <v>0.85178875638841578</v>
      </c>
      <c r="CD18" s="101">
        <v>0.57779947916666674</v>
      </c>
      <c r="CE18" s="101">
        <v>0.71819696849456394</v>
      </c>
    </row>
    <row r="19" spans="1:83" ht="32.25" customHeight="1">
      <c r="A19" s="4">
        <v>10</v>
      </c>
      <c r="B19" s="38" t="s">
        <v>75</v>
      </c>
      <c r="C19" s="42">
        <v>46</v>
      </c>
      <c r="D19" s="42">
        <v>68</v>
      </c>
      <c r="E19" s="42">
        <v>114</v>
      </c>
      <c r="F19" s="42">
        <v>46</v>
      </c>
      <c r="G19" s="42">
        <v>68</v>
      </c>
      <c r="H19" s="42">
        <v>114</v>
      </c>
      <c r="I19" s="127"/>
      <c r="J19" s="127"/>
      <c r="K19" s="127"/>
      <c r="L19" s="127"/>
      <c r="M19" s="127"/>
      <c r="N19" s="127"/>
      <c r="O19" s="127"/>
      <c r="P19" s="127"/>
      <c r="Q19" s="127"/>
      <c r="R19" s="101">
        <v>100</v>
      </c>
      <c r="S19" s="101">
        <v>99.999999999999986</v>
      </c>
      <c r="T19" s="101">
        <v>100.00000000000001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42">
        <v>2</v>
      </c>
      <c r="AE19" s="42">
        <v>1</v>
      </c>
      <c r="AF19" s="42">
        <v>3</v>
      </c>
      <c r="AG19" s="42">
        <v>2</v>
      </c>
      <c r="AH19" s="42">
        <v>1</v>
      </c>
      <c r="AI19" s="42">
        <v>3</v>
      </c>
      <c r="AJ19" s="127"/>
      <c r="AK19" s="127"/>
      <c r="AL19" s="127"/>
      <c r="AM19" s="127"/>
      <c r="AN19" s="127"/>
      <c r="AO19" s="127"/>
      <c r="AP19" s="127"/>
      <c r="AQ19" s="127"/>
      <c r="AR19" s="127"/>
      <c r="AS19" s="101">
        <v>100</v>
      </c>
      <c r="AT19" s="101">
        <v>100</v>
      </c>
      <c r="AU19" s="101">
        <v>100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42">
        <v>0</v>
      </c>
      <c r="BF19" s="42">
        <v>1</v>
      </c>
      <c r="BG19" s="42">
        <v>1</v>
      </c>
      <c r="BH19" s="125">
        <v>0</v>
      </c>
      <c r="BI19" s="42">
        <v>1</v>
      </c>
      <c r="BJ19" s="42">
        <v>1</v>
      </c>
      <c r="BK19" s="127"/>
      <c r="BL19" s="127"/>
      <c r="BM19" s="127"/>
      <c r="BN19" s="127"/>
      <c r="BO19" s="127"/>
      <c r="BP19" s="127"/>
      <c r="BQ19" s="127"/>
      <c r="BR19" s="127"/>
      <c r="BS19" s="127">
        <v>0</v>
      </c>
      <c r="BT19" s="126">
        <v>0</v>
      </c>
      <c r="BU19" s="101">
        <v>100</v>
      </c>
      <c r="BV19" s="101">
        <v>100</v>
      </c>
      <c r="BW19" s="128" t="s">
        <v>100</v>
      </c>
      <c r="BX19" s="128">
        <v>0</v>
      </c>
      <c r="BY19" s="128">
        <v>0</v>
      </c>
      <c r="BZ19" s="128" t="s">
        <v>100</v>
      </c>
      <c r="CA19" s="128">
        <v>0</v>
      </c>
      <c r="CB19" s="128">
        <v>0</v>
      </c>
      <c r="CC19" s="128" t="s">
        <v>100</v>
      </c>
      <c r="CD19" s="128">
        <v>0</v>
      </c>
      <c r="CE19" s="128">
        <v>0</v>
      </c>
    </row>
    <row r="20" spans="1:83" ht="31.5" customHeight="1">
      <c r="A20" s="4">
        <v>11</v>
      </c>
      <c r="B20" s="5" t="s">
        <v>45</v>
      </c>
      <c r="C20" s="42">
        <v>246</v>
      </c>
      <c r="D20" s="42">
        <v>192</v>
      </c>
      <c r="E20" s="42">
        <v>438</v>
      </c>
      <c r="F20" s="42">
        <v>246</v>
      </c>
      <c r="G20" s="42">
        <v>192</v>
      </c>
      <c r="H20" s="42">
        <v>438</v>
      </c>
      <c r="I20" s="127"/>
      <c r="J20" s="127"/>
      <c r="K20" s="127">
        <v>0</v>
      </c>
      <c r="L20" s="127"/>
      <c r="M20" s="127"/>
      <c r="N20" s="127">
        <v>0</v>
      </c>
      <c r="O20" s="127"/>
      <c r="P20" s="127"/>
      <c r="Q20" s="127">
        <v>0</v>
      </c>
      <c r="R20" s="101">
        <v>100</v>
      </c>
      <c r="S20" s="101">
        <v>100</v>
      </c>
      <c r="T20" s="101">
        <v>100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42">
        <v>15</v>
      </c>
      <c r="AE20" s="42">
        <v>15</v>
      </c>
      <c r="AF20" s="42">
        <v>30</v>
      </c>
      <c r="AG20" s="42">
        <v>15</v>
      </c>
      <c r="AH20" s="42">
        <v>15</v>
      </c>
      <c r="AI20" s="42">
        <v>30</v>
      </c>
      <c r="AJ20" s="127"/>
      <c r="AK20" s="127"/>
      <c r="AL20" s="127">
        <v>0</v>
      </c>
      <c r="AM20" s="127"/>
      <c r="AN20" s="127"/>
      <c r="AO20" s="127">
        <v>0</v>
      </c>
      <c r="AP20" s="127"/>
      <c r="AQ20" s="127"/>
      <c r="AR20" s="127">
        <v>0</v>
      </c>
      <c r="AS20" s="101">
        <v>100</v>
      </c>
      <c r="AT20" s="101">
        <v>100</v>
      </c>
      <c r="AU20" s="101">
        <v>100</v>
      </c>
      <c r="AV20" s="128">
        <v>0</v>
      </c>
      <c r="AW20" s="128">
        <v>0</v>
      </c>
      <c r="AX20" s="128">
        <v>0</v>
      </c>
      <c r="AY20" s="128">
        <v>0</v>
      </c>
      <c r="AZ20" s="128">
        <v>0</v>
      </c>
      <c r="BA20" s="128">
        <v>0</v>
      </c>
      <c r="BB20" s="128">
        <v>0</v>
      </c>
      <c r="BC20" s="128">
        <v>0</v>
      </c>
      <c r="BD20" s="128">
        <v>0</v>
      </c>
      <c r="BE20" s="42">
        <v>115</v>
      </c>
      <c r="BF20" s="42">
        <v>96</v>
      </c>
      <c r="BG20" s="42">
        <v>211</v>
      </c>
      <c r="BH20" s="42">
        <v>115</v>
      </c>
      <c r="BI20" s="42">
        <v>96</v>
      </c>
      <c r="BJ20" s="42">
        <v>211</v>
      </c>
      <c r="BK20" s="127"/>
      <c r="BL20" s="127"/>
      <c r="BM20" s="127">
        <v>0</v>
      </c>
      <c r="BN20" s="127"/>
      <c r="BO20" s="127"/>
      <c r="BP20" s="127">
        <v>0</v>
      </c>
      <c r="BQ20" s="127"/>
      <c r="BR20" s="127"/>
      <c r="BS20" s="127">
        <v>0</v>
      </c>
      <c r="BT20" s="101">
        <v>100.00000000000001</v>
      </c>
      <c r="BU20" s="101">
        <v>100</v>
      </c>
      <c r="BV20" s="101">
        <v>100</v>
      </c>
      <c r="BW20" s="128">
        <v>0</v>
      </c>
      <c r="BX20" s="128">
        <v>0</v>
      </c>
      <c r="BY20" s="128">
        <v>0</v>
      </c>
      <c r="BZ20" s="128">
        <v>0</v>
      </c>
      <c r="CA20" s="128">
        <v>0</v>
      </c>
      <c r="CB20" s="128">
        <v>0</v>
      </c>
      <c r="CC20" s="128">
        <v>0</v>
      </c>
      <c r="CD20" s="128">
        <v>0</v>
      </c>
      <c r="CE20" s="128">
        <v>0</v>
      </c>
    </row>
    <row r="21" spans="1:83" ht="28.5" customHeight="1">
      <c r="A21" s="4">
        <v>12</v>
      </c>
      <c r="B21" s="5" t="s">
        <v>46</v>
      </c>
      <c r="C21" s="42">
        <v>5537</v>
      </c>
      <c r="D21" s="42">
        <v>5647</v>
      </c>
      <c r="E21" s="42">
        <v>11184</v>
      </c>
      <c r="F21" s="42">
        <v>599</v>
      </c>
      <c r="G21" s="42">
        <v>1531</v>
      </c>
      <c r="H21" s="42">
        <v>2130</v>
      </c>
      <c r="I21" s="42">
        <v>1653</v>
      </c>
      <c r="J21" s="42">
        <v>1754</v>
      </c>
      <c r="K21" s="42">
        <v>3407</v>
      </c>
      <c r="L21" s="42">
        <v>1290</v>
      </c>
      <c r="M21" s="42">
        <v>1377</v>
      </c>
      <c r="N21" s="42">
        <v>2667</v>
      </c>
      <c r="O21" s="42">
        <v>1492</v>
      </c>
      <c r="P21" s="42">
        <v>637</v>
      </c>
      <c r="Q21" s="42">
        <v>2129</v>
      </c>
      <c r="R21" s="101">
        <v>10.818132562759617</v>
      </c>
      <c r="S21" s="101">
        <v>27.11174074729945</v>
      </c>
      <c r="T21" s="101">
        <v>19.045064377682404</v>
      </c>
      <c r="U21" s="101">
        <v>29.853711396062852</v>
      </c>
      <c r="V21" s="101">
        <v>31.060740216043918</v>
      </c>
      <c r="W21" s="101">
        <v>30.463161659513592</v>
      </c>
      <c r="X21" s="101">
        <v>23.297814701101682</v>
      </c>
      <c r="Y21" s="101">
        <v>24.384629006552153</v>
      </c>
      <c r="Z21" s="101">
        <v>23.846566523605148</v>
      </c>
      <c r="AA21" s="101">
        <v>26.945999638793573</v>
      </c>
      <c r="AB21" s="101">
        <v>11.280325836727465</v>
      </c>
      <c r="AC21" s="101">
        <v>19.036123032904147</v>
      </c>
      <c r="AD21" s="42">
        <v>83</v>
      </c>
      <c r="AE21" s="42">
        <v>104</v>
      </c>
      <c r="AF21" s="42">
        <v>187</v>
      </c>
      <c r="AG21" s="42">
        <v>8</v>
      </c>
      <c r="AH21" s="42">
        <v>27</v>
      </c>
      <c r="AI21" s="42">
        <v>35</v>
      </c>
      <c r="AJ21" s="42">
        <v>27</v>
      </c>
      <c r="AK21" s="42">
        <v>33</v>
      </c>
      <c r="AL21" s="42">
        <v>60</v>
      </c>
      <c r="AM21" s="42">
        <v>15</v>
      </c>
      <c r="AN21" s="42">
        <v>22</v>
      </c>
      <c r="AO21" s="42">
        <v>37</v>
      </c>
      <c r="AP21" s="42">
        <v>20</v>
      </c>
      <c r="AQ21" s="125">
        <v>0</v>
      </c>
      <c r="AR21" s="42">
        <v>20</v>
      </c>
      <c r="AS21" s="101">
        <v>9.6385542168674707</v>
      </c>
      <c r="AT21" s="101">
        <v>25.96153846153846</v>
      </c>
      <c r="AU21" s="101">
        <v>18.71657754010695</v>
      </c>
      <c r="AV21" s="101">
        <v>32.53012048192771</v>
      </c>
      <c r="AW21" s="101">
        <v>31.73076923076923</v>
      </c>
      <c r="AX21" s="101">
        <v>32.085561497326204</v>
      </c>
      <c r="AY21" s="101">
        <v>18.072289156626507</v>
      </c>
      <c r="AZ21" s="101">
        <v>21.153846153846153</v>
      </c>
      <c r="BA21" s="101">
        <v>19.786096256684491</v>
      </c>
      <c r="BB21" s="101">
        <v>24.096385542168676</v>
      </c>
      <c r="BC21" s="126">
        <v>0</v>
      </c>
      <c r="BD21" s="101">
        <v>10.695187165775401</v>
      </c>
      <c r="BE21" s="42">
        <v>535</v>
      </c>
      <c r="BF21" s="42">
        <v>564</v>
      </c>
      <c r="BG21" s="42">
        <v>1099</v>
      </c>
      <c r="BH21" s="42">
        <v>82</v>
      </c>
      <c r="BI21" s="42">
        <v>182</v>
      </c>
      <c r="BJ21" s="42">
        <v>264</v>
      </c>
      <c r="BK21" s="42">
        <v>139</v>
      </c>
      <c r="BL21" s="42">
        <v>166</v>
      </c>
      <c r="BM21" s="42">
        <v>305</v>
      </c>
      <c r="BN21" s="42">
        <v>68</v>
      </c>
      <c r="BO21" s="42">
        <v>67</v>
      </c>
      <c r="BP21" s="42">
        <v>135</v>
      </c>
      <c r="BQ21" s="42">
        <v>201</v>
      </c>
      <c r="BR21" s="42">
        <v>103</v>
      </c>
      <c r="BS21" s="42">
        <v>304</v>
      </c>
      <c r="BT21" s="101">
        <v>15.327102803738319</v>
      </c>
      <c r="BU21" s="101">
        <v>32.269503546099294</v>
      </c>
      <c r="BV21" s="101">
        <v>24.021838034576888</v>
      </c>
      <c r="BW21" s="101">
        <v>25.981308411214954</v>
      </c>
      <c r="BX21" s="101">
        <v>29.432624113475178</v>
      </c>
      <c r="BY21" s="101">
        <v>27.752502274795269</v>
      </c>
      <c r="BZ21" s="101">
        <v>12.710280373831777</v>
      </c>
      <c r="CA21" s="101">
        <v>11.879432624113475</v>
      </c>
      <c r="CB21" s="101">
        <v>12.283894449499545</v>
      </c>
      <c r="CC21" s="101">
        <v>37.570093457943926</v>
      </c>
      <c r="CD21" s="101">
        <v>18.26241134751773</v>
      </c>
      <c r="CE21" s="101">
        <v>27.661510464058235</v>
      </c>
    </row>
    <row r="22" spans="1:83" ht="28.5">
      <c r="A22" s="4">
        <v>13</v>
      </c>
      <c r="B22" s="5" t="s">
        <v>84</v>
      </c>
      <c r="C22" s="42">
        <v>275411</v>
      </c>
      <c r="D22" s="42">
        <v>200939</v>
      </c>
      <c r="E22" s="42">
        <v>476350</v>
      </c>
      <c r="F22" s="127"/>
      <c r="G22" s="127"/>
      <c r="H22" s="127">
        <v>0</v>
      </c>
      <c r="I22" s="42">
        <v>199944</v>
      </c>
      <c r="J22" s="42">
        <v>161706</v>
      </c>
      <c r="K22" s="42">
        <v>361650</v>
      </c>
      <c r="L22" s="42">
        <v>70863</v>
      </c>
      <c r="M22" s="42">
        <v>37635</v>
      </c>
      <c r="N22" s="42">
        <v>108498</v>
      </c>
      <c r="O22" s="127"/>
      <c r="P22" s="127"/>
      <c r="Q22" s="127">
        <v>0</v>
      </c>
      <c r="R22" s="128">
        <v>0</v>
      </c>
      <c r="S22" s="128">
        <v>0</v>
      </c>
      <c r="T22" s="128">
        <v>0</v>
      </c>
      <c r="U22" s="101">
        <v>72.598407471016046</v>
      </c>
      <c r="V22" s="101">
        <v>80.475169081163926</v>
      </c>
      <c r="W22" s="101">
        <v>75.921066442741676</v>
      </c>
      <c r="X22" s="101">
        <v>25.729909117645988</v>
      </c>
      <c r="Y22" s="101">
        <v>18.729564693762782</v>
      </c>
      <c r="Z22" s="101">
        <v>22.776949721843181</v>
      </c>
      <c r="AA22" s="128">
        <v>0</v>
      </c>
      <c r="AB22" s="128">
        <v>0</v>
      </c>
      <c r="AC22" s="128">
        <v>0</v>
      </c>
      <c r="AD22" s="42">
        <v>21075</v>
      </c>
      <c r="AE22" s="42">
        <v>16177</v>
      </c>
      <c r="AF22" s="42">
        <v>37252</v>
      </c>
      <c r="AG22" s="127"/>
      <c r="AH22" s="127"/>
      <c r="AI22" s="127">
        <v>0</v>
      </c>
      <c r="AJ22" s="42">
        <v>16548</v>
      </c>
      <c r="AK22" s="42">
        <v>13767</v>
      </c>
      <c r="AL22" s="42">
        <v>30315</v>
      </c>
      <c r="AM22" s="42">
        <v>3991</v>
      </c>
      <c r="AN22" s="42">
        <v>2186</v>
      </c>
      <c r="AO22" s="42">
        <v>6177</v>
      </c>
      <c r="AP22" s="127"/>
      <c r="AQ22" s="127"/>
      <c r="AR22" s="127">
        <v>0</v>
      </c>
      <c r="AS22" s="128">
        <v>0</v>
      </c>
      <c r="AT22" s="128">
        <v>0</v>
      </c>
      <c r="AU22" s="128">
        <v>0</v>
      </c>
      <c r="AV22" s="101">
        <v>78.519572953736656</v>
      </c>
      <c r="AW22" s="101">
        <v>85.102305742721143</v>
      </c>
      <c r="AX22" s="101">
        <v>81.37818103725975</v>
      </c>
      <c r="AY22" s="101">
        <v>18.937129300118624</v>
      </c>
      <c r="AZ22" s="101">
        <v>13.513012301415589</v>
      </c>
      <c r="BA22" s="101">
        <v>16.58166004509825</v>
      </c>
      <c r="BB22" s="128">
        <v>0</v>
      </c>
      <c r="BC22" s="128">
        <v>0</v>
      </c>
      <c r="BD22" s="128">
        <v>0</v>
      </c>
      <c r="BE22" s="42">
        <v>32011</v>
      </c>
      <c r="BF22" s="42">
        <v>62719</v>
      </c>
      <c r="BG22" s="42">
        <v>94730</v>
      </c>
      <c r="BH22" s="127"/>
      <c r="BI22" s="127"/>
      <c r="BJ22" s="127">
        <v>0</v>
      </c>
      <c r="BK22" s="42">
        <v>27286</v>
      </c>
      <c r="BL22" s="42">
        <v>59253</v>
      </c>
      <c r="BM22" s="42">
        <v>86539</v>
      </c>
      <c r="BN22" s="42">
        <v>4495</v>
      </c>
      <c r="BO22" s="42">
        <v>3386</v>
      </c>
      <c r="BP22" s="42">
        <v>7881</v>
      </c>
      <c r="BQ22" s="127"/>
      <c r="BR22" s="127"/>
      <c r="BS22" s="127">
        <v>0</v>
      </c>
      <c r="BT22" s="128">
        <v>0</v>
      </c>
      <c r="BU22" s="128">
        <v>0</v>
      </c>
      <c r="BV22" s="128">
        <v>0</v>
      </c>
      <c r="BW22" s="101">
        <v>85.239448939427064</v>
      </c>
      <c r="BX22" s="101">
        <v>94.473763931185118</v>
      </c>
      <c r="BY22" s="101">
        <v>91.353319961997258</v>
      </c>
      <c r="BZ22" s="101">
        <v>14.042048045984192</v>
      </c>
      <c r="CA22" s="101">
        <v>5.3986830147164335</v>
      </c>
      <c r="CB22" s="101">
        <v>8.3194341813575434</v>
      </c>
      <c r="CC22" s="128">
        <v>0</v>
      </c>
      <c r="CD22" s="128">
        <v>0</v>
      </c>
      <c r="CE22" s="128">
        <v>0</v>
      </c>
    </row>
    <row r="23" spans="1:83" ht="30" customHeight="1">
      <c r="A23" s="4">
        <v>14</v>
      </c>
      <c r="B23" s="5" t="s">
        <v>47</v>
      </c>
      <c r="C23" s="42">
        <v>133647</v>
      </c>
      <c r="D23" s="42">
        <v>108725</v>
      </c>
      <c r="E23" s="42">
        <v>242372</v>
      </c>
      <c r="F23" s="42">
        <v>47817</v>
      </c>
      <c r="G23" s="42">
        <v>57107</v>
      </c>
      <c r="H23" s="42">
        <v>104924</v>
      </c>
      <c r="I23" s="42">
        <v>17097</v>
      </c>
      <c r="J23" s="42">
        <v>19070</v>
      </c>
      <c r="K23" s="42">
        <v>36167</v>
      </c>
      <c r="L23" s="42">
        <v>37444</v>
      </c>
      <c r="M23" s="42">
        <v>18162</v>
      </c>
      <c r="N23" s="42">
        <v>55606</v>
      </c>
      <c r="O23" s="127"/>
      <c r="P23" s="127"/>
      <c r="Q23" s="127">
        <v>0</v>
      </c>
      <c r="R23" s="101">
        <v>35.778580888459899</v>
      </c>
      <c r="S23" s="101">
        <v>52.52425845021844</v>
      </c>
      <c r="T23" s="101">
        <v>43.290479098245676</v>
      </c>
      <c r="U23" s="101">
        <v>12.792655278457429</v>
      </c>
      <c r="V23" s="101">
        <v>17.539664290641525</v>
      </c>
      <c r="W23" s="101">
        <v>14.922103213242455</v>
      </c>
      <c r="X23" s="101">
        <v>28.017089796254311</v>
      </c>
      <c r="Y23" s="101">
        <v>16.704529776960221</v>
      </c>
      <c r="Z23" s="101">
        <v>22.942419091314179</v>
      </c>
      <c r="AA23" s="128">
        <v>0</v>
      </c>
      <c r="AB23" s="128">
        <v>0</v>
      </c>
      <c r="AC23" s="128">
        <v>0</v>
      </c>
      <c r="AD23" s="42">
        <v>22546</v>
      </c>
      <c r="AE23" s="42">
        <v>20383</v>
      </c>
      <c r="AF23" s="42">
        <v>42929</v>
      </c>
      <c r="AG23" s="42">
        <v>10283</v>
      </c>
      <c r="AH23" s="42">
        <v>12415</v>
      </c>
      <c r="AI23" s="42">
        <v>22698</v>
      </c>
      <c r="AJ23" s="42">
        <v>2360</v>
      </c>
      <c r="AK23" s="42">
        <v>2335</v>
      </c>
      <c r="AL23" s="42">
        <v>4695</v>
      </c>
      <c r="AM23" s="42">
        <v>4103</v>
      </c>
      <c r="AN23" s="42">
        <v>1941</v>
      </c>
      <c r="AO23" s="42">
        <v>6044</v>
      </c>
      <c r="AP23" s="127"/>
      <c r="AQ23" s="127"/>
      <c r="AR23" s="127">
        <v>0</v>
      </c>
      <c r="AS23" s="101">
        <v>45.608977202164461</v>
      </c>
      <c r="AT23" s="101">
        <v>60.908600304175046</v>
      </c>
      <c r="AU23" s="101">
        <v>52.873349018146236</v>
      </c>
      <c r="AV23" s="101">
        <v>10.467488689789763</v>
      </c>
      <c r="AW23" s="101">
        <v>11.455624785360349</v>
      </c>
      <c r="AX23" s="101">
        <v>10.936662861934822</v>
      </c>
      <c r="AY23" s="101">
        <v>18.198350039918388</v>
      </c>
      <c r="AZ23" s="101">
        <v>9.5226414168669962</v>
      </c>
      <c r="BA23" s="101">
        <v>14.079060774767639</v>
      </c>
      <c r="BB23" s="128">
        <v>0</v>
      </c>
      <c r="BC23" s="128">
        <v>0</v>
      </c>
      <c r="BD23" s="128">
        <v>0</v>
      </c>
      <c r="BE23" s="42">
        <v>35</v>
      </c>
      <c r="BF23" s="42">
        <v>29</v>
      </c>
      <c r="BG23" s="42">
        <v>64</v>
      </c>
      <c r="BH23" s="42">
        <v>13</v>
      </c>
      <c r="BI23" s="42">
        <v>14</v>
      </c>
      <c r="BJ23" s="42">
        <v>27</v>
      </c>
      <c r="BK23" s="42">
        <v>2</v>
      </c>
      <c r="BL23" s="42">
        <v>4</v>
      </c>
      <c r="BM23" s="42">
        <v>6</v>
      </c>
      <c r="BN23" s="42">
        <v>8</v>
      </c>
      <c r="BO23" s="42">
        <v>8</v>
      </c>
      <c r="BP23" s="42">
        <v>16</v>
      </c>
      <c r="BQ23" s="127"/>
      <c r="BR23" s="127"/>
      <c r="BS23" s="127">
        <v>0</v>
      </c>
      <c r="BT23" s="101">
        <v>37.142857142857146</v>
      </c>
      <c r="BU23" s="101">
        <v>48.275862068965523</v>
      </c>
      <c r="BV23" s="101">
        <v>42.1875</v>
      </c>
      <c r="BW23" s="101">
        <v>5.7142857142857144</v>
      </c>
      <c r="BX23" s="101">
        <v>13.793103448275863</v>
      </c>
      <c r="BY23" s="101">
        <v>9.375</v>
      </c>
      <c r="BZ23" s="101">
        <v>22.857142857142858</v>
      </c>
      <c r="CA23" s="101">
        <v>27.586206896551726</v>
      </c>
      <c r="CB23" s="101">
        <v>25</v>
      </c>
      <c r="CC23" s="128">
        <v>0</v>
      </c>
      <c r="CD23" s="128">
        <v>0</v>
      </c>
      <c r="CE23" s="128">
        <v>0</v>
      </c>
    </row>
    <row r="24" spans="1:83" ht="27" customHeight="1">
      <c r="A24" s="4">
        <v>15</v>
      </c>
      <c r="B24" s="5" t="s">
        <v>76</v>
      </c>
      <c r="C24" s="42">
        <v>44701</v>
      </c>
      <c r="D24" s="42">
        <v>42919</v>
      </c>
      <c r="E24" s="42">
        <v>87620</v>
      </c>
      <c r="F24" s="42">
        <v>15328</v>
      </c>
      <c r="G24" s="42">
        <v>19865</v>
      </c>
      <c r="H24" s="42">
        <v>35193</v>
      </c>
      <c r="I24" s="42">
        <v>6590</v>
      </c>
      <c r="J24" s="42">
        <v>4856</v>
      </c>
      <c r="K24" s="42">
        <v>11446</v>
      </c>
      <c r="L24" s="42">
        <v>13334</v>
      </c>
      <c r="M24" s="42">
        <v>10134</v>
      </c>
      <c r="N24" s="42">
        <v>23468</v>
      </c>
      <c r="O24" s="42">
        <v>337</v>
      </c>
      <c r="P24" s="42">
        <v>93</v>
      </c>
      <c r="Q24" s="42">
        <v>430</v>
      </c>
      <c r="R24" s="101">
        <v>34.290060625041946</v>
      </c>
      <c r="S24" s="101">
        <v>46.284862182250286</v>
      </c>
      <c r="T24" s="101">
        <v>40.165487331659435</v>
      </c>
      <c r="U24" s="101">
        <v>14.742399498892642</v>
      </c>
      <c r="V24" s="101">
        <v>11.314336307928889</v>
      </c>
      <c r="W24" s="101">
        <v>13.063227573613329</v>
      </c>
      <c r="X24" s="101">
        <v>29.829310306257131</v>
      </c>
      <c r="Y24" s="101">
        <v>23.611920128614365</v>
      </c>
      <c r="Z24" s="101">
        <v>26.783839306094496</v>
      </c>
      <c r="AA24" s="101">
        <v>0.75389812308449478</v>
      </c>
      <c r="AB24" s="101">
        <v>0.2166872480719495</v>
      </c>
      <c r="AC24" s="101">
        <v>0.49075553526592097</v>
      </c>
      <c r="AD24" s="42">
        <v>10380</v>
      </c>
      <c r="AE24" s="42">
        <v>10283</v>
      </c>
      <c r="AF24" s="42">
        <v>20663</v>
      </c>
      <c r="AG24" s="42">
        <v>4326</v>
      </c>
      <c r="AH24" s="42">
        <v>5525</v>
      </c>
      <c r="AI24" s="42">
        <v>9851</v>
      </c>
      <c r="AJ24" s="42">
        <v>1481</v>
      </c>
      <c r="AK24" s="42">
        <v>1136</v>
      </c>
      <c r="AL24" s="42">
        <v>2617</v>
      </c>
      <c r="AM24" s="42">
        <v>2442</v>
      </c>
      <c r="AN24" s="42">
        <v>1785</v>
      </c>
      <c r="AO24" s="42">
        <v>4227</v>
      </c>
      <c r="AP24" s="42">
        <v>73</v>
      </c>
      <c r="AQ24" s="42">
        <v>26</v>
      </c>
      <c r="AR24" s="42">
        <v>99</v>
      </c>
      <c r="AS24" s="101">
        <v>41.676300578034684</v>
      </c>
      <c r="AT24" s="101">
        <v>53.72945638432364</v>
      </c>
      <c r="AU24" s="101">
        <v>47.67458742680153</v>
      </c>
      <c r="AV24" s="101">
        <v>14.267822736030828</v>
      </c>
      <c r="AW24" s="101">
        <v>11.047359719926092</v>
      </c>
      <c r="AX24" s="101">
        <v>12.665150268596042</v>
      </c>
      <c r="AY24" s="101">
        <v>23.526011560693643</v>
      </c>
      <c r="AZ24" s="101">
        <v>17.358747447243022</v>
      </c>
      <c r="BA24" s="101">
        <v>20.456855248511832</v>
      </c>
      <c r="BB24" s="101">
        <v>0.70327552986512532</v>
      </c>
      <c r="BC24" s="101">
        <v>0.25284450063211128</v>
      </c>
      <c r="BD24" s="101">
        <v>0.47911726274016359</v>
      </c>
      <c r="BE24" s="42">
        <v>2548</v>
      </c>
      <c r="BF24" s="42">
        <v>2588</v>
      </c>
      <c r="BG24" s="42">
        <v>5136</v>
      </c>
      <c r="BH24" s="42">
        <v>1160</v>
      </c>
      <c r="BI24" s="42">
        <v>1397</v>
      </c>
      <c r="BJ24" s="42">
        <v>2557</v>
      </c>
      <c r="BK24" s="42">
        <v>303</v>
      </c>
      <c r="BL24" s="42">
        <v>250</v>
      </c>
      <c r="BM24" s="42">
        <v>553</v>
      </c>
      <c r="BN24" s="42">
        <v>628</v>
      </c>
      <c r="BO24" s="42">
        <v>529</v>
      </c>
      <c r="BP24" s="42">
        <v>1157</v>
      </c>
      <c r="BQ24" s="42">
        <v>19</v>
      </c>
      <c r="BR24" s="42">
        <v>7</v>
      </c>
      <c r="BS24" s="42">
        <v>26</v>
      </c>
      <c r="BT24" s="101">
        <v>45.525902668759812</v>
      </c>
      <c r="BU24" s="101">
        <v>53.979907264296756</v>
      </c>
      <c r="BV24" s="101">
        <v>49.785825545171342</v>
      </c>
      <c r="BW24" s="101">
        <v>11.891679748822606</v>
      </c>
      <c r="BX24" s="101"/>
      <c r="BY24" s="101">
        <v>10.767133956386292</v>
      </c>
      <c r="BZ24" s="101">
        <v>24.646781789638933</v>
      </c>
      <c r="CA24" s="101">
        <v>20.440494590417313</v>
      </c>
      <c r="CB24" s="101">
        <v>22.527258566978194</v>
      </c>
      <c r="CC24" s="101">
        <v>0.7456828885400314</v>
      </c>
      <c r="CD24" s="101">
        <v>0.27047913446676974</v>
      </c>
      <c r="CE24" s="101">
        <v>0.50623052959501558</v>
      </c>
    </row>
    <row r="25" spans="1:83" ht="29.25" customHeight="1">
      <c r="A25" s="4">
        <v>16</v>
      </c>
      <c r="B25" s="5" t="s">
        <v>48</v>
      </c>
      <c r="C25" s="42">
        <v>45943</v>
      </c>
      <c r="D25" s="42">
        <v>38812</v>
      </c>
      <c r="E25" s="42">
        <v>84755</v>
      </c>
      <c r="F25" s="42">
        <v>17059</v>
      </c>
      <c r="G25" s="42">
        <v>21387</v>
      </c>
      <c r="H25" s="42">
        <v>38446</v>
      </c>
      <c r="I25" s="42">
        <v>3581</v>
      </c>
      <c r="J25" s="42">
        <v>1648</v>
      </c>
      <c r="K25" s="42">
        <v>5229</v>
      </c>
      <c r="L25" s="42">
        <v>25302</v>
      </c>
      <c r="M25" s="42">
        <v>15684</v>
      </c>
      <c r="N25" s="42">
        <v>40986</v>
      </c>
      <c r="O25" s="42">
        <v>1</v>
      </c>
      <c r="P25" s="42">
        <v>93</v>
      </c>
      <c r="Q25" s="42">
        <v>94</v>
      </c>
      <c r="R25" s="101">
        <v>37.130792503754655</v>
      </c>
      <c r="S25" s="101">
        <v>55.104091518087188</v>
      </c>
      <c r="T25" s="101">
        <v>45.361335614418032</v>
      </c>
      <c r="U25" s="101">
        <v>7.7944409376836514</v>
      </c>
      <c r="V25" s="101">
        <v>4.2461094506853554</v>
      </c>
      <c r="W25" s="101">
        <v>6.1695475193203944</v>
      </c>
      <c r="X25" s="101">
        <v>55.07258994841434</v>
      </c>
      <c r="Y25" s="101">
        <v>40.410182417808926</v>
      </c>
      <c r="Z25" s="101">
        <v>48.35820895522388</v>
      </c>
      <c r="AA25" s="101">
        <v>2.176610147356507E-3</v>
      </c>
      <c r="AB25" s="101">
        <v>0.23961661341853036</v>
      </c>
      <c r="AC25" s="101">
        <v>0.1109079110376969</v>
      </c>
      <c r="AD25" s="42">
        <v>1676</v>
      </c>
      <c r="AE25" s="42">
        <v>1732</v>
      </c>
      <c r="AF25" s="42">
        <v>3408</v>
      </c>
      <c r="AG25" s="42">
        <v>685</v>
      </c>
      <c r="AH25" s="42">
        <v>1029</v>
      </c>
      <c r="AI25" s="42">
        <v>1714</v>
      </c>
      <c r="AJ25" s="42">
        <v>99</v>
      </c>
      <c r="AK25" s="42">
        <v>73</v>
      </c>
      <c r="AL25" s="42">
        <v>172</v>
      </c>
      <c r="AM25" s="42">
        <v>892</v>
      </c>
      <c r="AN25" s="42">
        <v>629</v>
      </c>
      <c r="AO25" s="42">
        <v>1521</v>
      </c>
      <c r="AP25" s="125">
        <v>0</v>
      </c>
      <c r="AQ25" s="42">
        <v>1</v>
      </c>
      <c r="AR25" s="42">
        <v>1</v>
      </c>
      <c r="AS25" s="101">
        <v>40.871121718377083</v>
      </c>
      <c r="AT25" s="101">
        <v>59.41108545034642</v>
      </c>
      <c r="AU25" s="101">
        <v>50.293427230046952</v>
      </c>
      <c r="AV25" s="101">
        <v>5.9069212410501191</v>
      </c>
      <c r="AW25" s="101">
        <v>4.2147806004618937</v>
      </c>
      <c r="AX25" s="101">
        <v>5.046948356807512</v>
      </c>
      <c r="AY25" s="101">
        <v>53.221957040572789</v>
      </c>
      <c r="AZ25" s="101">
        <v>36.316397228637413</v>
      </c>
      <c r="BA25" s="101">
        <v>44.630281690140848</v>
      </c>
      <c r="BB25" s="160">
        <v>0</v>
      </c>
      <c r="BC25" s="101">
        <v>5.7736720554272515E-2</v>
      </c>
      <c r="BD25" s="101">
        <v>2.9342723004694836E-2</v>
      </c>
      <c r="BE25" s="42">
        <v>2136</v>
      </c>
      <c r="BF25" s="42">
        <v>1458</v>
      </c>
      <c r="BG25" s="42">
        <v>3594</v>
      </c>
      <c r="BH25" s="42">
        <v>1017</v>
      </c>
      <c r="BI25" s="42">
        <v>823</v>
      </c>
      <c r="BJ25" s="42">
        <v>1840</v>
      </c>
      <c r="BK25" s="42">
        <v>45</v>
      </c>
      <c r="BL25" s="42">
        <v>12</v>
      </c>
      <c r="BM25" s="42">
        <v>57</v>
      </c>
      <c r="BN25" s="42">
        <v>1074</v>
      </c>
      <c r="BO25" s="42">
        <v>623</v>
      </c>
      <c r="BP25" s="42">
        <v>1697</v>
      </c>
      <c r="BQ25" s="127"/>
      <c r="BR25" s="127"/>
      <c r="BS25" s="127">
        <v>0</v>
      </c>
      <c r="BT25" s="101">
        <v>47.612359550561798</v>
      </c>
      <c r="BU25" s="101">
        <v>56.447187928669408</v>
      </c>
      <c r="BV25" s="101">
        <v>51.196438508625491</v>
      </c>
      <c r="BW25" s="101">
        <v>2.106741573033708</v>
      </c>
      <c r="BX25" s="101">
        <v>0.82304526748971196</v>
      </c>
      <c r="BY25" s="101">
        <v>1.5859766277128549</v>
      </c>
      <c r="BZ25" s="101">
        <v>50.280898876404493</v>
      </c>
      <c r="CA25" s="101">
        <v>42.729766803840874</v>
      </c>
      <c r="CB25" s="101">
        <v>47.217584863661664</v>
      </c>
      <c r="CC25" s="128">
        <v>0</v>
      </c>
      <c r="CD25" s="128">
        <v>0</v>
      </c>
      <c r="CE25" s="128">
        <v>0</v>
      </c>
    </row>
    <row r="26" spans="1:83" ht="30" customHeight="1">
      <c r="A26" s="4">
        <v>17</v>
      </c>
      <c r="B26" s="5" t="s">
        <v>49</v>
      </c>
      <c r="C26" s="42">
        <v>131426</v>
      </c>
      <c r="D26" s="42">
        <v>113761</v>
      </c>
      <c r="E26" s="42">
        <v>245187</v>
      </c>
      <c r="F26" s="42">
        <v>60180</v>
      </c>
      <c r="G26" s="42">
        <v>78478</v>
      </c>
      <c r="H26" s="42">
        <v>138658</v>
      </c>
      <c r="I26" s="42">
        <v>22182</v>
      </c>
      <c r="J26" s="42">
        <v>13160</v>
      </c>
      <c r="K26" s="42">
        <v>35342</v>
      </c>
      <c r="L26" s="42">
        <v>38719</v>
      </c>
      <c r="M26" s="42">
        <v>14786</v>
      </c>
      <c r="N26" s="42">
        <v>53505</v>
      </c>
      <c r="O26" s="42">
        <v>550</v>
      </c>
      <c r="P26" s="42">
        <v>397</v>
      </c>
      <c r="Q26" s="42">
        <v>947</v>
      </c>
      <c r="R26" s="101">
        <v>45.790026326602046</v>
      </c>
      <c r="S26" s="101">
        <v>68.984977276922677</v>
      </c>
      <c r="T26" s="101">
        <v>56.551937908616694</v>
      </c>
      <c r="U26" s="101">
        <v>16.877938916196186</v>
      </c>
      <c r="V26" s="101">
        <v>11.568112094654584</v>
      </c>
      <c r="W26" s="101">
        <v>14.41430418415332</v>
      </c>
      <c r="X26" s="101">
        <v>29.46068510036066</v>
      </c>
      <c r="Y26" s="101">
        <v>12.997424424890781</v>
      </c>
      <c r="Z26" s="101">
        <v>21.822119443526777</v>
      </c>
      <c r="AA26" s="101">
        <v>0.41848644864790835</v>
      </c>
      <c r="AB26" s="101">
        <v>0.34897724176123629</v>
      </c>
      <c r="AC26" s="101">
        <v>0.38623581184973105</v>
      </c>
      <c r="AD26" s="42">
        <v>15087</v>
      </c>
      <c r="AE26" s="42">
        <v>10247</v>
      </c>
      <c r="AF26" s="42">
        <v>25334</v>
      </c>
      <c r="AG26" s="42">
        <v>7367</v>
      </c>
      <c r="AH26" s="42">
        <v>7331</v>
      </c>
      <c r="AI26" s="42">
        <v>14698</v>
      </c>
      <c r="AJ26" s="42">
        <v>2287</v>
      </c>
      <c r="AK26" s="42">
        <v>984</v>
      </c>
      <c r="AL26" s="42">
        <v>3271</v>
      </c>
      <c r="AM26" s="42">
        <v>4176</v>
      </c>
      <c r="AN26" s="42">
        <v>1145</v>
      </c>
      <c r="AO26" s="42">
        <v>5321</v>
      </c>
      <c r="AP26" s="42">
        <v>46</v>
      </c>
      <c r="AQ26" s="42">
        <v>26</v>
      </c>
      <c r="AR26" s="42">
        <v>72</v>
      </c>
      <c r="AS26" s="101">
        <v>48.83011864519122</v>
      </c>
      <c r="AT26" s="101">
        <v>71.542890602127457</v>
      </c>
      <c r="AU26" s="101">
        <v>58.016894292255465</v>
      </c>
      <c r="AV26" s="101">
        <v>15.158745940213429</v>
      </c>
      <c r="AW26" s="101">
        <v>9.602810578705963</v>
      </c>
      <c r="AX26" s="101">
        <v>12.911502328886082</v>
      </c>
      <c r="AY26" s="101">
        <v>27.679459137005367</v>
      </c>
      <c r="AZ26" s="101">
        <v>11.174002146969846</v>
      </c>
      <c r="BA26" s="101">
        <v>21.003394647509275</v>
      </c>
      <c r="BB26" s="101">
        <v>0.30489825677735799</v>
      </c>
      <c r="BC26" s="101">
        <v>0.25373279984385672</v>
      </c>
      <c r="BD26" s="101">
        <v>0.28420304728822926</v>
      </c>
      <c r="BE26" s="42">
        <v>27234</v>
      </c>
      <c r="BF26" s="42">
        <v>27003</v>
      </c>
      <c r="BG26" s="42">
        <v>54237</v>
      </c>
      <c r="BH26" s="42">
        <v>16324</v>
      </c>
      <c r="BI26" s="42">
        <v>20354</v>
      </c>
      <c r="BJ26" s="42">
        <v>36678</v>
      </c>
      <c r="BK26" s="42">
        <v>4226</v>
      </c>
      <c r="BL26" s="42">
        <v>2075</v>
      </c>
      <c r="BM26" s="42">
        <v>6301</v>
      </c>
      <c r="BN26" s="42">
        <v>5027</v>
      </c>
      <c r="BO26" s="42">
        <v>3095</v>
      </c>
      <c r="BP26" s="42">
        <v>8122</v>
      </c>
      <c r="BQ26" s="42">
        <v>151</v>
      </c>
      <c r="BR26" s="42">
        <v>140</v>
      </c>
      <c r="BS26" s="42">
        <v>291</v>
      </c>
      <c r="BT26" s="101">
        <v>59.939781155908065</v>
      </c>
      <c r="BU26" s="101">
        <v>75.376809984075848</v>
      </c>
      <c r="BV26" s="101">
        <v>67.625421760053101</v>
      </c>
      <c r="BW26" s="101">
        <v>15.517367995887495</v>
      </c>
      <c r="BX26" s="101">
        <v>7.6843313705884535</v>
      </c>
      <c r="BY26" s="101">
        <v>11.617530468130612</v>
      </c>
      <c r="BZ26" s="101">
        <v>18.458544466475729</v>
      </c>
      <c r="CA26" s="101">
        <v>11.461689441913862</v>
      </c>
      <c r="CB26" s="101">
        <v>14.975017054778103</v>
      </c>
      <c r="CC26" s="101">
        <v>0.55445399133436146</v>
      </c>
      <c r="CD26" s="101">
        <v>0.51846091175054632</v>
      </c>
      <c r="CE26" s="101">
        <v>0.536534100337408</v>
      </c>
    </row>
    <row r="27" spans="1:83" ht="30.75" customHeight="1">
      <c r="A27" s="4">
        <v>18</v>
      </c>
      <c r="B27" s="5" t="s">
        <v>50</v>
      </c>
      <c r="C27" s="42">
        <v>207798</v>
      </c>
      <c r="D27" s="42">
        <v>231068</v>
      </c>
      <c r="E27" s="42">
        <v>438866</v>
      </c>
      <c r="F27" s="42">
        <v>54049</v>
      </c>
      <c r="G27" s="42">
        <v>69296</v>
      </c>
      <c r="H27" s="42">
        <v>123345</v>
      </c>
      <c r="I27" s="42">
        <v>63078</v>
      </c>
      <c r="J27" s="42">
        <v>77087</v>
      </c>
      <c r="K27" s="42">
        <v>140165</v>
      </c>
      <c r="L27" s="42">
        <v>54653</v>
      </c>
      <c r="M27" s="42">
        <v>53340</v>
      </c>
      <c r="N27" s="42">
        <v>107993</v>
      </c>
      <c r="O27" s="127"/>
      <c r="P27" s="127"/>
      <c r="Q27" s="127">
        <v>0</v>
      </c>
      <c r="R27" s="101">
        <v>26.010356211320609</v>
      </c>
      <c r="S27" s="101">
        <v>29.989440337909191</v>
      </c>
      <c r="T27" s="101">
        <v>28.105389800075649</v>
      </c>
      <c r="U27" s="101">
        <v>30.355441342072588</v>
      </c>
      <c r="V27" s="101">
        <v>33.361175065348732</v>
      </c>
      <c r="W27" s="101">
        <v>31.937994740991556</v>
      </c>
      <c r="X27" s="101">
        <v>26.301023108980836</v>
      </c>
      <c r="Y27" s="101">
        <v>23.08411376737584</v>
      </c>
      <c r="Z27" s="101">
        <v>24.607283316547647</v>
      </c>
      <c r="AA27" s="128">
        <v>0</v>
      </c>
      <c r="AB27" s="128">
        <v>0</v>
      </c>
      <c r="AC27" s="128">
        <v>0</v>
      </c>
      <c r="AD27" s="42">
        <v>32997</v>
      </c>
      <c r="AE27" s="42">
        <v>33745</v>
      </c>
      <c r="AF27" s="42">
        <v>66742</v>
      </c>
      <c r="AG27" s="42">
        <v>12850</v>
      </c>
      <c r="AH27" s="42">
        <v>14130</v>
      </c>
      <c r="AI27" s="42">
        <v>26980</v>
      </c>
      <c r="AJ27" s="42">
        <v>7764</v>
      </c>
      <c r="AK27" s="42">
        <v>8647</v>
      </c>
      <c r="AL27" s="42">
        <v>16411</v>
      </c>
      <c r="AM27" s="42">
        <v>5135</v>
      </c>
      <c r="AN27" s="42">
        <v>4553</v>
      </c>
      <c r="AO27" s="42">
        <v>9688</v>
      </c>
      <c r="AP27" s="127"/>
      <c r="AQ27" s="127"/>
      <c r="AR27" s="127">
        <v>0</v>
      </c>
      <c r="AS27" s="101">
        <v>38.942934206139952</v>
      </c>
      <c r="AT27" s="101">
        <v>41.87287005482294</v>
      </c>
      <c r="AU27" s="101">
        <v>40.42432051781487</v>
      </c>
      <c r="AV27" s="101">
        <v>23.52941176470588</v>
      </c>
      <c r="AW27" s="101">
        <v>25.62453696843977</v>
      </c>
      <c r="AX27" s="101">
        <v>24.588714752329867</v>
      </c>
      <c r="AY27" s="101">
        <v>15.562020789768766</v>
      </c>
      <c r="AZ27" s="101">
        <v>13.492369239887392</v>
      </c>
      <c r="BA27" s="101">
        <v>14.515597374966289</v>
      </c>
      <c r="BB27" s="128">
        <v>0</v>
      </c>
      <c r="BC27" s="128">
        <v>0</v>
      </c>
      <c r="BD27" s="128">
        <v>0</v>
      </c>
      <c r="BE27" s="42">
        <v>11501</v>
      </c>
      <c r="BF27" s="42">
        <v>11223</v>
      </c>
      <c r="BG27" s="42">
        <v>22724</v>
      </c>
      <c r="BH27" s="42">
        <v>4718</v>
      </c>
      <c r="BI27" s="42">
        <v>5228</v>
      </c>
      <c r="BJ27" s="42">
        <v>9946</v>
      </c>
      <c r="BK27" s="42">
        <v>2587</v>
      </c>
      <c r="BL27" s="42">
        <v>2609</v>
      </c>
      <c r="BM27" s="42">
        <v>5196</v>
      </c>
      <c r="BN27" s="42">
        <v>1755</v>
      </c>
      <c r="BO27" s="42">
        <v>1517</v>
      </c>
      <c r="BP27" s="42">
        <v>3272</v>
      </c>
      <c r="BQ27" s="127"/>
      <c r="BR27" s="127"/>
      <c r="BS27" s="127">
        <v>0</v>
      </c>
      <c r="BT27" s="101">
        <v>41.022519780888615</v>
      </c>
      <c r="BU27" s="101">
        <v>46.582910095339926</v>
      </c>
      <c r="BV27" s="101">
        <v>43.768702693187819</v>
      </c>
      <c r="BW27" s="101">
        <v>22.493696200330405</v>
      </c>
      <c r="BX27" s="101">
        <v>23.246903679942974</v>
      </c>
      <c r="BY27" s="101">
        <v>22.865692659743001</v>
      </c>
      <c r="BZ27" s="101">
        <v>15.25954264846535</v>
      </c>
      <c r="CA27" s="101">
        <v>13.516884968368528</v>
      </c>
      <c r="CB27" s="101">
        <v>14.398873437775039</v>
      </c>
      <c r="CC27" s="128">
        <v>0</v>
      </c>
      <c r="CD27" s="128">
        <v>0</v>
      </c>
      <c r="CE27" s="128">
        <v>0</v>
      </c>
    </row>
    <row r="28" spans="1:83" ht="27" customHeight="1">
      <c r="A28" s="4">
        <v>19</v>
      </c>
      <c r="B28" s="5" t="s">
        <v>85</v>
      </c>
      <c r="C28" s="42">
        <v>143936</v>
      </c>
      <c r="D28" s="42">
        <v>177233</v>
      </c>
      <c r="E28" s="42">
        <v>321169</v>
      </c>
      <c r="F28" s="42">
        <v>21471</v>
      </c>
      <c r="G28" s="42">
        <v>32558</v>
      </c>
      <c r="H28" s="42">
        <v>54029</v>
      </c>
      <c r="I28" s="42">
        <v>39724</v>
      </c>
      <c r="J28" s="42">
        <v>44130</v>
      </c>
      <c r="K28" s="42">
        <v>83854</v>
      </c>
      <c r="L28" s="42">
        <v>56952</v>
      </c>
      <c r="M28" s="42">
        <v>77732</v>
      </c>
      <c r="N28" s="42">
        <v>134684</v>
      </c>
      <c r="O28" s="127"/>
      <c r="P28" s="127"/>
      <c r="Q28" s="127">
        <v>0</v>
      </c>
      <c r="R28" s="101">
        <v>14.917046465095599</v>
      </c>
      <c r="S28" s="101">
        <v>18.370168083821863</v>
      </c>
      <c r="T28" s="101">
        <v>16.822607412296954</v>
      </c>
      <c r="U28" s="101">
        <v>27.598377056469545</v>
      </c>
      <c r="V28" s="101">
        <v>24.899426179097574</v>
      </c>
      <c r="W28" s="101">
        <v>26.108995575538113</v>
      </c>
      <c r="X28" s="101">
        <v>39.567585593597158</v>
      </c>
      <c r="Y28" s="101">
        <v>43.858649348597609</v>
      </c>
      <c r="Z28" s="101">
        <v>41.935554178641148</v>
      </c>
      <c r="AA28" s="128">
        <v>0</v>
      </c>
      <c r="AB28" s="128">
        <v>0</v>
      </c>
      <c r="AC28" s="128">
        <v>0</v>
      </c>
      <c r="AD28" s="42">
        <v>10605</v>
      </c>
      <c r="AE28" s="42">
        <v>14725</v>
      </c>
      <c r="AF28" s="42">
        <v>25330</v>
      </c>
      <c r="AG28" s="42">
        <v>2498</v>
      </c>
      <c r="AH28" s="42">
        <v>3956</v>
      </c>
      <c r="AI28" s="42">
        <v>6454</v>
      </c>
      <c r="AJ28" s="42">
        <v>3398</v>
      </c>
      <c r="AK28" s="42">
        <v>4335</v>
      </c>
      <c r="AL28" s="42">
        <v>7733</v>
      </c>
      <c r="AM28" s="42">
        <v>3080</v>
      </c>
      <c r="AN28" s="42">
        <v>4761</v>
      </c>
      <c r="AO28" s="42">
        <v>7841</v>
      </c>
      <c r="AP28" s="127"/>
      <c r="AQ28" s="127"/>
      <c r="AR28" s="127">
        <v>0</v>
      </c>
      <c r="AS28" s="101">
        <v>23.554926921263554</v>
      </c>
      <c r="AT28" s="101">
        <v>26.865874363327674</v>
      </c>
      <c r="AU28" s="101">
        <v>25.479668377418079</v>
      </c>
      <c r="AV28" s="101">
        <v>32.041489863272041</v>
      </c>
      <c r="AW28" s="101">
        <v>29.439728353140918</v>
      </c>
      <c r="AX28" s="101">
        <v>30.529016975917884</v>
      </c>
      <c r="AY28" s="101">
        <v>29.042904290429043</v>
      </c>
      <c r="AZ28" s="101">
        <v>32.332767402376909</v>
      </c>
      <c r="BA28" s="101">
        <v>30.955388866956177</v>
      </c>
      <c r="BB28" s="128">
        <v>0</v>
      </c>
      <c r="BC28" s="128">
        <v>0</v>
      </c>
      <c r="BD28" s="128">
        <v>0</v>
      </c>
      <c r="BE28" s="42">
        <v>1200</v>
      </c>
      <c r="BF28" s="42">
        <v>1659</v>
      </c>
      <c r="BG28" s="42">
        <v>2859</v>
      </c>
      <c r="BH28" s="42">
        <v>398</v>
      </c>
      <c r="BI28" s="42">
        <v>574</v>
      </c>
      <c r="BJ28" s="42">
        <v>972</v>
      </c>
      <c r="BK28" s="42">
        <v>318</v>
      </c>
      <c r="BL28" s="42">
        <v>386</v>
      </c>
      <c r="BM28" s="42">
        <v>704</v>
      </c>
      <c r="BN28" s="42">
        <v>296</v>
      </c>
      <c r="BO28" s="42">
        <v>535</v>
      </c>
      <c r="BP28" s="42">
        <v>831</v>
      </c>
      <c r="BQ28" s="127"/>
      <c r="BR28" s="127"/>
      <c r="BS28" s="127">
        <v>0</v>
      </c>
      <c r="BT28" s="101">
        <v>33.166666666666664</v>
      </c>
      <c r="BU28" s="101">
        <v>34.599156118143462</v>
      </c>
      <c r="BV28" s="101">
        <v>33.997901364113325</v>
      </c>
      <c r="BW28" s="101">
        <v>26.5</v>
      </c>
      <c r="BX28" s="101">
        <v>23.267028330319469</v>
      </c>
      <c r="BY28" s="101">
        <v>24.623994403637635</v>
      </c>
      <c r="BZ28" s="101">
        <v>24.666666666666668</v>
      </c>
      <c r="CA28" s="101">
        <v>32.248342374924654</v>
      </c>
      <c r="CB28" s="101">
        <v>29.066107030430221</v>
      </c>
      <c r="CC28" s="128">
        <v>0</v>
      </c>
      <c r="CD28" s="128">
        <v>0</v>
      </c>
      <c r="CE28" s="128">
        <v>0</v>
      </c>
    </row>
    <row r="29" spans="1:83" ht="43.5" customHeight="1">
      <c r="A29" s="159">
        <v>20</v>
      </c>
      <c r="B29" s="5" t="s">
        <v>51</v>
      </c>
      <c r="C29" s="42">
        <v>617984</v>
      </c>
      <c r="D29" s="42">
        <v>522450</v>
      </c>
      <c r="E29" s="42">
        <v>1140434</v>
      </c>
      <c r="F29" s="42">
        <v>177779</v>
      </c>
      <c r="G29" s="42">
        <v>189630</v>
      </c>
      <c r="H29" s="42">
        <v>367409</v>
      </c>
      <c r="I29" s="42">
        <v>148410</v>
      </c>
      <c r="J29" s="42">
        <v>145875</v>
      </c>
      <c r="K29" s="42">
        <v>294285</v>
      </c>
      <c r="L29" s="42">
        <v>239478</v>
      </c>
      <c r="M29" s="42">
        <v>167300</v>
      </c>
      <c r="N29" s="42">
        <v>406778</v>
      </c>
      <c r="O29" s="42">
        <v>38045</v>
      </c>
      <c r="P29" s="42">
        <v>11536</v>
      </c>
      <c r="Q29" s="42">
        <v>49581</v>
      </c>
      <c r="R29" s="101">
        <v>28.767573270505384</v>
      </c>
      <c r="S29" s="101">
        <v>36.296296296296298</v>
      </c>
      <c r="T29" s="101">
        <v>32.216594734986856</v>
      </c>
      <c r="U29" s="101">
        <v>24.015184859154928</v>
      </c>
      <c r="V29" s="101">
        <v>27.921332184898077</v>
      </c>
      <c r="W29" s="101">
        <v>25.804649808757016</v>
      </c>
      <c r="X29" s="101">
        <v>38.751488711681851</v>
      </c>
      <c r="Y29" s="101">
        <v>32.022203081634608</v>
      </c>
      <c r="Z29" s="101">
        <v>35.668701564492117</v>
      </c>
      <c r="AA29" s="101">
        <v>6.1563082539353768</v>
      </c>
      <c r="AB29" s="101">
        <v>2.208058187386353</v>
      </c>
      <c r="AC29" s="101">
        <v>4.3475554043460649</v>
      </c>
      <c r="AD29" s="42">
        <v>78398</v>
      </c>
      <c r="AE29" s="42">
        <v>67807</v>
      </c>
      <c r="AF29" s="42">
        <v>146205</v>
      </c>
      <c r="AG29" s="42">
        <v>29316</v>
      </c>
      <c r="AH29" s="42">
        <v>29146</v>
      </c>
      <c r="AI29" s="42">
        <v>58462</v>
      </c>
      <c r="AJ29" s="42">
        <v>14779</v>
      </c>
      <c r="AK29" s="42">
        <v>14923</v>
      </c>
      <c r="AL29" s="42">
        <v>29702</v>
      </c>
      <c r="AM29" s="42">
        <v>25559</v>
      </c>
      <c r="AN29" s="42">
        <v>19769</v>
      </c>
      <c r="AO29" s="42">
        <v>45328</v>
      </c>
      <c r="AP29" s="42">
        <v>6386</v>
      </c>
      <c r="AQ29" s="42">
        <v>2318</v>
      </c>
      <c r="AR29" s="42">
        <v>8704</v>
      </c>
      <c r="AS29" s="101">
        <v>37.393811066608841</v>
      </c>
      <c r="AT29" s="101">
        <v>42.98376273836034</v>
      </c>
      <c r="AU29" s="101">
        <v>39.986320577271641</v>
      </c>
      <c r="AV29" s="101">
        <v>18.851246205260338</v>
      </c>
      <c r="AW29" s="101">
        <v>22.008052265990237</v>
      </c>
      <c r="AX29" s="101">
        <v>20.315310693888719</v>
      </c>
      <c r="AY29" s="101">
        <v>32.601596979514781</v>
      </c>
      <c r="AZ29" s="101">
        <v>29.154807025823292</v>
      </c>
      <c r="BA29" s="101">
        <v>31.003043671557062</v>
      </c>
      <c r="BB29" s="101">
        <v>8.1456159595908062</v>
      </c>
      <c r="BC29" s="101">
        <v>3.4185261108735086</v>
      </c>
      <c r="BD29" s="101">
        <v>5.9532847713826476</v>
      </c>
      <c r="BE29" s="42">
        <v>36636</v>
      </c>
      <c r="BF29" s="42">
        <v>28120</v>
      </c>
      <c r="BG29" s="42">
        <v>64756</v>
      </c>
      <c r="BH29" s="42">
        <v>21034</v>
      </c>
      <c r="BI29" s="42">
        <v>17639</v>
      </c>
      <c r="BJ29" s="42">
        <v>38673</v>
      </c>
      <c r="BK29" s="42">
        <v>3073</v>
      </c>
      <c r="BL29" s="42">
        <v>2680</v>
      </c>
      <c r="BM29" s="42">
        <v>5753</v>
      </c>
      <c r="BN29" s="42">
        <v>10506</v>
      </c>
      <c r="BO29" s="42">
        <v>6889</v>
      </c>
      <c r="BP29" s="42">
        <v>17395</v>
      </c>
      <c r="BQ29" s="42">
        <v>1421</v>
      </c>
      <c r="BR29" s="42">
        <v>467</v>
      </c>
      <c r="BS29" s="42">
        <v>1888</v>
      </c>
      <c r="BT29" s="101">
        <v>57.413473086581504</v>
      </c>
      <c r="BU29" s="101">
        <v>62.7275960170697</v>
      </c>
      <c r="BV29" s="101">
        <v>59.72110692445488</v>
      </c>
      <c r="BW29" s="101">
        <v>8.3879244459002074</v>
      </c>
      <c r="BX29" s="101">
        <v>9.5305832147937419</v>
      </c>
      <c r="BY29" s="101">
        <v>8.8841188461300895</v>
      </c>
      <c r="BZ29" s="101">
        <v>28.676711431378969</v>
      </c>
      <c r="CA29" s="101">
        <v>24.498577524893314</v>
      </c>
      <c r="CB29" s="101">
        <v>26.862375687195012</v>
      </c>
      <c r="CC29" s="101">
        <v>3.8786985478764056</v>
      </c>
      <c r="CD29" s="101">
        <v>1.6607396870554767</v>
      </c>
      <c r="CE29" s="101">
        <v>2.9155599481129166</v>
      </c>
    </row>
    <row r="30" spans="1:83" ht="37.5" customHeight="1">
      <c r="A30" s="4">
        <v>21</v>
      </c>
      <c r="B30" s="5" t="s">
        <v>52</v>
      </c>
      <c r="C30" s="42">
        <v>257561</v>
      </c>
      <c r="D30" s="42">
        <v>192349</v>
      </c>
      <c r="E30" s="42">
        <v>449910</v>
      </c>
      <c r="F30" s="42">
        <v>33691</v>
      </c>
      <c r="G30" s="42">
        <v>44119</v>
      </c>
      <c r="H30" s="42">
        <v>77810</v>
      </c>
      <c r="I30" s="42">
        <v>38474</v>
      </c>
      <c r="J30" s="42">
        <v>33562</v>
      </c>
      <c r="K30" s="42">
        <v>72036</v>
      </c>
      <c r="L30" s="42">
        <v>126866</v>
      </c>
      <c r="M30" s="42">
        <v>75697</v>
      </c>
      <c r="N30" s="42">
        <v>202563</v>
      </c>
      <c r="O30" s="42">
        <v>1139</v>
      </c>
      <c r="P30" s="42">
        <v>434</v>
      </c>
      <c r="Q30" s="42">
        <v>1573</v>
      </c>
      <c r="R30" s="101">
        <v>13.080784746137807</v>
      </c>
      <c r="S30" s="101">
        <v>22.936953142464997</v>
      </c>
      <c r="T30" s="101">
        <v>17.294570025116133</v>
      </c>
      <c r="U30" s="101">
        <v>14.937820555130628</v>
      </c>
      <c r="V30" s="101">
        <v>17.448492063904673</v>
      </c>
      <c r="W30" s="101">
        <v>16.011202240448089</v>
      </c>
      <c r="X30" s="101">
        <v>49.256680941602184</v>
      </c>
      <c r="Y30" s="101">
        <v>39.353986763643171</v>
      </c>
      <c r="Z30" s="101">
        <v>45.023004600920181</v>
      </c>
      <c r="AA30" s="101">
        <v>0.44222533691047944</v>
      </c>
      <c r="AB30" s="101">
        <v>0.22563153434642239</v>
      </c>
      <c r="AC30" s="101">
        <v>0.34962548065168586</v>
      </c>
      <c r="AD30" s="42">
        <v>39158</v>
      </c>
      <c r="AE30" s="42">
        <v>25933</v>
      </c>
      <c r="AF30" s="42">
        <v>65091</v>
      </c>
      <c r="AG30" s="42">
        <v>6074</v>
      </c>
      <c r="AH30" s="42">
        <v>6537</v>
      </c>
      <c r="AI30" s="42">
        <v>12611</v>
      </c>
      <c r="AJ30" s="42">
        <v>4543</v>
      </c>
      <c r="AK30" s="42">
        <v>3770</v>
      </c>
      <c r="AL30" s="42">
        <v>8313</v>
      </c>
      <c r="AM30" s="42">
        <v>18571</v>
      </c>
      <c r="AN30" s="42">
        <v>9645</v>
      </c>
      <c r="AO30" s="42">
        <v>28216</v>
      </c>
      <c r="AP30" s="42">
        <v>188</v>
      </c>
      <c r="AQ30" s="42">
        <v>96</v>
      </c>
      <c r="AR30" s="42">
        <v>284</v>
      </c>
      <c r="AS30" s="101">
        <v>15.511517442157414</v>
      </c>
      <c r="AT30" s="101">
        <v>25.207264874869857</v>
      </c>
      <c r="AU30" s="101">
        <v>19.374414281544301</v>
      </c>
      <c r="AV30" s="101">
        <v>11.601716124419021</v>
      </c>
      <c r="AW30" s="101">
        <v>14.537461921104386</v>
      </c>
      <c r="AX30" s="101">
        <v>12.771350878001568</v>
      </c>
      <c r="AY30" s="101">
        <v>47.425813371469431</v>
      </c>
      <c r="AZ30" s="101">
        <v>37.191994755716657</v>
      </c>
      <c r="BA30" s="101">
        <v>43.348542809297754</v>
      </c>
      <c r="BB30" s="101">
        <v>0.48010623627355842</v>
      </c>
      <c r="BC30" s="101">
        <v>0.37018470674430265</v>
      </c>
      <c r="BD30" s="101">
        <v>0.4363122397873746</v>
      </c>
      <c r="BE30" s="42">
        <v>29939</v>
      </c>
      <c r="BF30" s="42">
        <v>21981</v>
      </c>
      <c r="BG30" s="42">
        <v>51920</v>
      </c>
      <c r="BH30" s="42">
        <v>7059</v>
      </c>
      <c r="BI30" s="42">
        <v>7300</v>
      </c>
      <c r="BJ30" s="42">
        <v>14359</v>
      </c>
      <c r="BK30" s="42">
        <v>2675</v>
      </c>
      <c r="BL30" s="42">
        <v>1481</v>
      </c>
      <c r="BM30" s="42">
        <v>4156</v>
      </c>
      <c r="BN30" s="42">
        <v>11776</v>
      </c>
      <c r="BO30" s="42">
        <v>7197</v>
      </c>
      <c r="BP30" s="42">
        <v>18973</v>
      </c>
      <c r="BQ30" s="42">
        <v>191</v>
      </c>
      <c r="BR30" s="42">
        <v>93</v>
      </c>
      <c r="BS30" s="42">
        <v>284</v>
      </c>
      <c r="BT30" s="101">
        <v>23.577941815023884</v>
      </c>
      <c r="BU30" s="101">
        <v>33.210499977253079</v>
      </c>
      <c r="BV30" s="101">
        <v>27.656009244992294</v>
      </c>
      <c r="BW30" s="101">
        <v>8.9348341627976886</v>
      </c>
      <c r="BX30" s="101">
        <v>6.7376370501797007</v>
      </c>
      <c r="BY30" s="101">
        <v>8.0046224961479187</v>
      </c>
      <c r="BZ30" s="101">
        <v>39.333311065833861</v>
      </c>
      <c r="CA30" s="101">
        <v>32.741913470724718</v>
      </c>
      <c r="CB30" s="101">
        <v>36.542758089368256</v>
      </c>
      <c r="CC30" s="101">
        <v>0.63796385984835835</v>
      </c>
      <c r="CD30" s="101">
        <v>0.42309267094308722</v>
      </c>
      <c r="CE30" s="101">
        <v>0.54699537750385208</v>
      </c>
    </row>
    <row r="31" spans="1:83" ht="29.25" customHeight="1">
      <c r="A31" s="4">
        <v>22</v>
      </c>
      <c r="B31" s="5" t="s">
        <v>53</v>
      </c>
      <c r="C31" s="42">
        <v>10399</v>
      </c>
      <c r="D31" s="42">
        <v>10011</v>
      </c>
      <c r="E31" s="42">
        <v>20410</v>
      </c>
      <c r="F31" s="42">
        <v>2336</v>
      </c>
      <c r="G31" s="42">
        <v>2584</v>
      </c>
      <c r="H31" s="42">
        <v>4920</v>
      </c>
      <c r="I31" s="42">
        <v>256</v>
      </c>
      <c r="J31" s="42">
        <v>166</v>
      </c>
      <c r="K31" s="42">
        <v>422</v>
      </c>
      <c r="L31" s="42">
        <v>7807</v>
      </c>
      <c r="M31" s="42">
        <v>7261</v>
      </c>
      <c r="N31" s="42">
        <v>15068</v>
      </c>
      <c r="O31" s="127"/>
      <c r="P31" s="127"/>
      <c r="Q31" s="127">
        <v>0</v>
      </c>
      <c r="R31" s="101">
        <v>22.463698432541591</v>
      </c>
      <c r="S31" s="101">
        <v>25.81160723204475</v>
      </c>
      <c r="T31" s="101">
        <v>24.105830475257228</v>
      </c>
      <c r="U31" s="101">
        <v>2.4617751706894895</v>
      </c>
      <c r="V31" s="101">
        <v>1.6581760063929678</v>
      </c>
      <c r="W31" s="101">
        <v>2.0676139147476729</v>
      </c>
      <c r="X31" s="101">
        <v>75.074526396768917</v>
      </c>
      <c r="Y31" s="101">
        <v>72.530216761562286</v>
      </c>
      <c r="Z31" s="101">
        <v>73.826555609995097</v>
      </c>
      <c r="AA31" s="128">
        <v>0</v>
      </c>
      <c r="AB31" s="128">
        <v>0</v>
      </c>
      <c r="AC31" s="128">
        <v>0</v>
      </c>
      <c r="AD31" s="42">
        <v>360</v>
      </c>
      <c r="AE31" s="42">
        <v>348</v>
      </c>
      <c r="AF31" s="42">
        <v>708</v>
      </c>
      <c r="AG31" s="42">
        <v>49</v>
      </c>
      <c r="AH31" s="42">
        <v>40</v>
      </c>
      <c r="AI31" s="42">
        <v>89</v>
      </c>
      <c r="AJ31" s="42">
        <v>2</v>
      </c>
      <c r="AK31" s="42">
        <v>8</v>
      </c>
      <c r="AL31" s="42">
        <v>10</v>
      </c>
      <c r="AM31" s="42">
        <v>309</v>
      </c>
      <c r="AN31" s="42">
        <v>300</v>
      </c>
      <c r="AO31" s="42">
        <v>609</v>
      </c>
      <c r="AP31" s="127"/>
      <c r="AQ31" s="127"/>
      <c r="AR31" s="127">
        <v>0</v>
      </c>
      <c r="AS31" s="101">
        <v>13.611111111111111</v>
      </c>
      <c r="AT31" s="101">
        <v>11.494252873563218</v>
      </c>
      <c r="AU31" s="101">
        <v>12.570621468926554</v>
      </c>
      <c r="AV31" s="101">
        <v>0.55555555555555558</v>
      </c>
      <c r="AW31" s="101">
        <v>2.2988505747126435</v>
      </c>
      <c r="AX31" s="101">
        <v>1.4124293785310735</v>
      </c>
      <c r="AY31" s="101">
        <v>85.833333333333329</v>
      </c>
      <c r="AZ31" s="101">
        <v>86.206896551724142</v>
      </c>
      <c r="BA31" s="101">
        <v>86.016949152542367</v>
      </c>
      <c r="BB31" s="128">
        <v>0</v>
      </c>
      <c r="BC31" s="128">
        <v>0</v>
      </c>
      <c r="BD31" s="128">
        <v>0</v>
      </c>
      <c r="BE31" s="42">
        <v>3844</v>
      </c>
      <c r="BF31" s="42">
        <v>4179</v>
      </c>
      <c r="BG31" s="42">
        <v>8023</v>
      </c>
      <c r="BH31" s="42">
        <v>1777</v>
      </c>
      <c r="BI31" s="42">
        <v>1920</v>
      </c>
      <c r="BJ31" s="42">
        <v>3697</v>
      </c>
      <c r="BK31" s="42">
        <v>192</v>
      </c>
      <c r="BL31" s="42">
        <v>96</v>
      </c>
      <c r="BM31" s="42">
        <v>288</v>
      </c>
      <c r="BN31" s="42">
        <v>1875</v>
      </c>
      <c r="BO31" s="42">
        <v>2163</v>
      </c>
      <c r="BP31" s="42">
        <v>4038</v>
      </c>
      <c r="BQ31" s="127"/>
      <c r="BR31" s="127"/>
      <c r="BS31" s="127">
        <v>0</v>
      </c>
      <c r="BT31" s="101">
        <v>46.227887617065562</v>
      </c>
      <c r="BU31" s="101">
        <v>45.944005743000716</v>
      </c>
      <c r="BV31" s="101">
        <v>46.080019942664833</v>
      </c>
      <c r="BW31" s="101">
        <v>4.9947970863683668</v>
      </c>
      <c r="BX31" s="101">
        <v>2.2972002871500359</v>
      </c>
      <c r="BY31" s="101">
        <v>3.5896796709460301</v>
      </c>
      <c r="BZ31" s="101">
        <v>48.77731529656608</v>
      </c>
      <c r="CA31" s="101">
        <v>51.758793969849251</v>
      </c>
      <c r="CB31" s="101">
        <v>50.330300386389126</v>
      </c>
      <c r="CC31" s="128">
        <v>0</v>
      </c>
      <c r="CD31" s="128">
        <v>0</v>
      </c>
      <c r="CE31" s="128">
        <v>0</v>
      </c>
    </row>
    <row r="32" spans="1:83" ht="28.5" customHeight="1">
      <c r="A32" s="4">
        <v>23</v>
      </c>
      <c r="B32" s="5" t="s">
        <v>54</v>
      </c>
      <c r="C32" s="127">
        <v>0</v>
      </c>
      <c r="D32" s="127">
        <v>0</v>
      </c>
      <c r="E32" s="127">
        <v>0</v>
      </c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>
        <v>0</v>
      </c>
      <c r="R32" s="128" t="s">
        <v>100</v>
      </c>
      <c r="S32" s="128" t="s">
        <v>100</v>
      </c>
      <c r="T32" s="128" t="s">
        <v>100</v>
      </c>
      <c r="U32" s="128" t="s">
        <v>100</v>
      </c>
      <c r="V32" s="128" t="s">
        <v>100</v>
      </c>
      <c r="W32" s="128" t="s">
        <v>100</v>
      </c>
      <c r="X32" s="128" t="s">
        <v>100</v>
      </c>
      <c r="Y32" s="128" t="s">
        <v>100</v>
      </c>
      <c r="Z32" s="128" t="s">
        <v>100</v>
      </c>
      <c r="AA32" s="128" t="s">
        <v>100</v>
      </c>
      <c r="AB32" s="128" t="s">
        <v>100</v>
      </c>
      <c r="AC32" s="128" t="s">
        <v>100</v>
      </c>
      <c r="AD32" s="127">
        <v>0</v>
      </c>
      <c r="AE32" s="127">
        <v>0</v>
      </c>
      <c r="AF32" s="127">
        <v>0</v>
      </c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>
        <v>0</v>
      </c>
      <c r="AS32" s="128" t="s">
        <v>100</v>
      </c>
      <c r="AT32" s="128" t="s">
        <v>100</v>
      </c>
      <c r="AU32" s="128" t="s">
        <v>100</v>
      </c>
      <c r="AV32" s="128" t="s">
        <v>100</v>
      </c>
      <c r="AW32" s="128" t="s">
        <v>100</v>
      </c>
      <c r="AX32" s="128" t="s">
        <v>100</v>
      </c>
      <c r="AY32" s="128" t="s">
        <v>100</v>
      </c>
      <c r="AZ32" s="128" t="s">
        <v>100</v>
      </c>
      <c r="BA32" s="128" t="s">
        <v>100</v>
      </c>
      <c r="BB32" s="128" t="s">
        <v>100</v>
      </c>
      <c r="BC32" s="128" t="s">
        <v>100</v>
      </c>
      <c r="BD32" s="128" t="s">
        <v>100</v>
      </c>
      <c r="BE32" s="127">
        <v>0</v>
      </c>
      <c r="BF32" s="127">
        <v>0</v>
      </c>
      <c r="BG32" s="127">
        <v>0</v>
      </c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>
        <v>0</v>
      </c>
      <c r="BT32" s="128" t="s">
        <v>100</v>
      </c>
      <c r="BU32" s="128" t="s">
        <v>100</v>
      </c>
      <c r="BV32" s="128" t="s">
        <v>100</v>
      </c>
      <c r="BW32" s="128" t="s">
        <v>100</v>
      </c>
      <c r="BX32" s="128" t="s">
        <v>100</v>
      </c>
      <c r="BY32" s="128" t="s">
        <v>100</v>
      </c>
      <c r="BZ32" s="128" t="s">
        <v>100</v>
      </c>
      <c r="CA32" s="128" t="s">
        <v>100</v>
      </c>
      <c r="CB32" s="128" t="s">
        <v>100</v>
      </c>
      <c r="CC32" s="128" t="s">
        <v>100</v>
      </c>
      <c r="CD32" s="128" t="s">
        <v>100</v>
      </c>
      <c r="CE32" s="128" t="s">
        <v>100</v>
      </c>
    </row>
    <row r="33" spans="1:83" ht="30.75" customHeight="1">
      <c r="A33" s="4">
        <v>24</v>
      </c>
      <c r="B33" s="5" t="s">
        <v>55</v>
      </c>
      <c r="C33" s="42">
        <v>4004</v>
      </c>
      <c r="D33" s="42">
        <v>4396</v>
      </c>
      <c r="E33" s="42">
        <v>8400</v>
      </c>
      <c r="F33" s="42">
        <v>2804</v>
      </c>
      <c r="G33" s="42">
        <v>3216</v>
      </c>
      <c r="H33" s="42">
        <v>6020</v>
      </c>
      <c r="I33" s="42">
        <v>229</v>
      </c>
      <c r="J33" s="42">
        <v>220</v>
      </c>
      <c r="K33" s="42">
        <v>449</v>
      </c>
      <c r="L33" s="42">
        <v>930</v>
      </c>
      <c r="M33" s="42">
        <v>913</v>
      </c>
      <c r="N33" s="42">
        <v>1843</v>
      </c>
      <c r="O33" s="127"/>
      <c r="P33" s="127"/>
      <c r="Q33" s="127">
        <v>0</v>
      </c>
      <c r="R33" s="123">
        <v>70.029970029970031</v>
      </c>
      <c r="S33" s="101">
        <v>73.157415832575069</v>
      </c>
      <c r="T33" s="101">
        <v>71.666666666666671</v>
      </c>
      <c r="U33" s="101">
        <v>5.7192807192807198</v>
      </c>
      <c r="V33" s="101">
        <v>5.0045495905368513</v>
      </c>
      <c r="W33" s="101">
        <v>5.3452380952380949</v>
      </c>
      <c r="X33" s="101">
        <v>23.226773226773226</v>
      </c>
      <c r="Y33" s="101">
        <v>20.768880800727935</v>
      </c>
      <c r="Z33" s="101">
        <v>21.94047619047619</v>
      </c>
      <c r="AA33" s="128">
        <v>0</v>
      </c>
      <c r="AB33" s="128">
        <v>0</v>
      </c>
      <c r="AC33" s="128">
        <v>0</v>
      </c>
      <c r="AD33" s="42">
        <v>6</v>
      </c>
      <c r="AE33" s="42">
        <v>5</v>
      </c>
      <c r="AF33" s="42">
        <v>11</v>
      </c>
      <c r="AG33" s="127"/>
      <c r="AH33" s="127"/>
      <c r="AI33" s="127">
        <v>0</v>
      </c>
      <c r="AJ33" s="127"/>
      <c r="AK33" s="127"/>
      <c r="AL33" s="127">
        <v>0</v>
      </c>
      <c r="AM33" s="127"/>
      <c r="AN33" s="127"/>
      <c r="AO33" s="127">
        <v>0</v>
      </c>
      <c r="AP33" s="127"/>
      <c r="AQ33" s="127"/>
      <c r="AR33" s="127">
        <v>0</v>
      </c>
      <c r="AS33" s="128">
        <v>0</v>
      </c>
      <c r="AT33" s="128">
        <v>0</v>
      </c>
      <c r="AU33" s="128">
        <v>0</v>
      </c>
      <c r="AV33" s="128">
        <v>0</v>
      </c>
      <c r="AW33" s="128">
        <v>0</v>
      </c>
      <c r="AX33" s="128">
        <v>0</v>
      </c>
      <c r="AY33" s="128">
        <v>0</v>
      </c>
      <c r="AZ33" s="128">
        <v>0</v>
      </c>
      <c r="BA33" s="128">
        <v>0</v>
      </c>
      <c r="BB33" s="128">
        <v>0</v>
      </c>
      <c r="BC33" s="128">
        <v>0</v>
      </c>
      <c r="BD33" s="128">
        <v>0</v>
      </c>
      <c r="BE33" s="42">
        <v>3858</v>
      </c>
      <c r="BF33" s="42">
        <v>4377</v>
      </c>
      <c r="BG33" s="42">
        <v>8235</v>
      </c>
      <c r="BH33" s="127"/>
      <c r="BI33" s="127"/>
      <c r="BJ33" s="127">
        <v>0</v>
      </c>
      <c r="BK33" s="127"/>
      <c r="BL33" s="127"/>
      <c r="BM33" s="127">
        <v>0</v>
      </c>
      <c r="BN33" s="127"/>
      <c r="BO33" s="127"/>
      <c r="BP33" s="127">
        <v>0</v>
      </c>
      <c r="BQ33" s="127"/>
      <c r="BR33" s="127"/>
      <c r="BS33" s="127">
        <v>0</v>
      </c>
      <c r="BT33" s="128">
        <v>0</v>
      </c>
      <c r="BU33" s="128">
        <v>0</v>
      </c>
      <c r="BV33" s="128">
        <v>0</v>
      </c>
      <c r="BW33" s="128">
        <v>0</v>
      </c>
      <c r="BX33" s="128">
        <v>0</v>
      </c>
      <c r="BY33" s="128">
        <v>0</v>
      </c>
      <c r="BZ33" s="128">
        <v>0</v>
      </c>
      <c r="CA33" s="128">
        <v>0</v>
      </c>
      <c r="CB33" s="128">
        <v>0</v>
      </c>
      <c r="CC33" s="128">
        <v>0</v>
      </c>
      <c r="CD33" s="128">
        <v>0</v>
      </c>
      <c r="CE33" s="128">
        <v>0</v>
      </c>
    </row>
    <row r="34" spans="1:83" ht="27.75" customHeight="1">
      <c r="A34" s="4">
        <v>25</v>
      </c>
      <c r="B34" s="5" t="s">
        <v>56</v>
      </c>
      <c r="C34" s="42">
        <v>5049</v>
      </c>
      <c r="D34" s="42">
        <v>5072</v>
      </c>
      <c r="E34" s="42">
        <v>10121</v>
      </c>
      <c r="F34" s="42">
        <v>3264</v>
      </c>
      <c r="G34" s="42">
        <v>3832</v>
      </c>
      <c r="H34" s="42">
        <v>7096</v>
      </c>
      <c r="I34" s="42">
        <v>569</v>
      </c>
      <c r="J34" s="42">
        <v>359</v>
      </c>
      <c r="K34" s="42">
        <v>928</v>
      </c>
      <c r="L34" s="42">
        <v>1216</v>
      </c>
      <c r="M34" s="42">
        <v>881</v>
      </c>
      <c r="N34" s="42">
        <v>2097</v>
      </c>
      <c r="O34" s="127"/>
      <c r="P34" s="127"/>
      <c r="Q34" s="127">
        <v>0</v>
      </c>
      <c r="R34" s="123">
        <v>64.646464646464651</v>
      </c>
      <c r="S34" s="101">
        <v>75.552050473186128</v>
      </c>
      <c r="T34" s="101">
        <v>70.111649046536911</v>
      </c>
      <c r="U34" s="101">
        <v>11.269558328381857</v>
      </c>
      <c r="V34" s="101">
        <v>7.0780757097791795</v>
      </c>
      <c r="W34" s="101">
        <v>9.1690544412607462</v>
      </c>
      <c r="X34" s="101">
        <v>24.083977025153494</v>
      </c>
      <c r="Y34" s="101">
        <v>17.369873817034701</v>
      </c>
      <c r="Z34" s="101">
        <v>20.719296512202352</v>
      </c>
      <c r="AA34" s="128">
        <v>0</v>
      </c>
      <c r="AB34" s="128">
        <v>0</v>
      </c>
      <c r="AC34" s="128">
        <v>0</v>
      </c>
      <c r="AD34" s="127">
        <v>0</v>
      </c>
      <c r="AE34" s="127">
        <v>0</v>
      </c>
      <c r="AF34" s="127">
        <v>0</v>
      </c>
      <c r="AG34" s="127"/>
      <c r="AH34" s="127"/>
      <c r="AI34" s="127">
        <v>0</v>
      </c>
      <c r="AJ34" s="127"/>
      <c r="AK34" s="127"/>
      <c r="AL34" s="127">
        <v>0</v>
      </c>
      <c r="AM34" s="127"/>
      <c r="AN34" s="127"/>
      <c r="AO34" s="127">
        <v>0</v>
      </c>
      <c r="AP34" s="127"/>
      <c r="AQ34" s="127"/>
      <c r="AR34" s="127">
        <v>0</v>
      </c>
      <c r="AS34" s="128" t="s">
        <v>100</v>
      </c>
      <c r="AT34" s="128" t="s">
        <v>100</v>
      </c>
      <c r="AU34" s="128" t="s">
        <v>100</v>
      </c>
      <c r="AV34" s="128" t="s">
        <v>100</v>
      </c>
      <c r="AW34" s="128" t="s">
        <v>100</v>
      </c>
      <c r="AX34" s="128" t="s">
        <v>100</v>
      </c>
      <c r="AY34" s="128" t="s">
        <v>100</v>
      </c>
      <c r="AZ34" s="128" t="s">
        <v>100</v>
      </c>
      <c r="BA34" s="128" t="s">
        <v>100</v>
      </c>
      <c r="BB34" s="128" t="s">
        <v>100</v>
      </c>
      <c r="BC34" s="128" t="s">
        <v>100</v>
      </c>
      <c r="BD34" s="128" t="s">
        <v>100</v>
      </c>
      <c r="BE34" s="42">
        <v>4528</v>
      </c>
      <c r="BF34" s="42">
        <v>4627</v>
      </c>
      <c r="BG34" s="42">
        <v>9155</v>
      </c>
      <c r="BH34" s="42">
        <v>3134</v>
      </c>
      <c r="BI34" s="42">
        <v>3647</v>
      </c>
      <c r="BJ34" s="42">
        <v>6781</v>
      </c>
      <c r="BK34" s="42">
        <v>324</v>
      </c>
      <c r="BL34" s="42">
        <v>171</v>
      </c>
      <c r="BM34" s="42">
        <v>495</v>
      </c>
      <c r="BN34" s="42">
        <v>1070</v>
      </c>
      <c r="BO34" s="42">
        <v>809</v>
      </c>
      <c r="BP34" s="42">
        <v>1879</v>
      </c>
      <c r="BQ34" s="127"/>
      <c r="BR34" s="127"/>
      <c r="BS34" s="127">
        <v>0</v>
      </c>
      <c r="BT34" s="101">
        <v>69.21378091872792</v>
      </c>
      <c r="BU34" s="101">
        <v>78.81996974281391</v>
      </c>
      <c r="BV34" s="101">
        <v>74.068814855270347</v>
      </c>
      <c r="BW34" s="101">
        <v>7.1554770318021204</v>
      </c>
      <c r="BX34" s="101">
        <v>3.6956991571212447</v>
      </c>
      <c r="BY34" s="101">
        <v>5.4068814855270348</v>
      </c>
      <c r="BZ34" s="101">
        <v>23.630742049469966</v>
      </c>
      <c r="CA34" s="101">
        <v>17.484331100064836</v>
      </c>
      <c r="CB34" s="101">
        <v>20.524303659202623</v>
      </c>
      <c r="CC34" s="128">
        <v>0</v>
      </c>
      <c r="CD34" s="128">
        <v>0</v>
      </c>
      <c r="CE34" s="128">
        <v>0</v>
      </c>
    </row>
    <row r="35" spans="1:83" ht="30.75" customHeight="1">
      <c r="A35" s="4">
        <v>26</v>
      </c>
      <c r="B35" s="5" t="s">
        <v>88</v>
      </c>
      <c r="C35" s="42">
        <v>106099</v>
      </c>
      <c r="D35" s="42">
        <v>111837</v>
      </c>
      <c r="E35" s="42">
        <v>217936</v>
      </c>
      <c r="F35" s="43">
        <v>52571</v>
      </c>
      <c r="G35" s="42">
        <v>78317</v>
      </c>
      <c r="H35" s="42">
        <v>130888</v>
      </c>
      <c r="I35" s="42">
        <v>12135</v>
      </c>
      <c r="J35" s="42">
        <v>5614</v>
      </c>
      <c r="K35" s="42">
        <v>17749</v>
      </c>
      <c r="L35" s="42">
        <v>36619</v>
      </c>
      <c r="M35" s="42">
        <v>23500</v>
      </c>
      <c r="N35" s="42">
        <v>60119</v>
      </c>
      <c r="O35" s="42">
        <v>3113</v>
      </c>
      <c r="P35" s="42">
        <v>2623</v>
      </c>
      <c r="Q35" s="42">
        <v>5736</v>
      </c>
      <c r="R35" s="101">
        <v>49.549006116928531</v>
      </c>
      <c r="S35" s="101">
        <v>70.027808328191924</v>
      </c>
      <c r="T35" s="101">
        <v>60.057998678511119</v>
      </c>
      <c r="U35" s="101">
        <v>11.437431078521003</v>
      </c>
      <c r="V35" s="101">
        <v>5.019805609950196</v>
      </c>
      <c r="W35" s="101">
        <v>8.1441340577050134</v>
      </c>
      <c r="X35" s="101">
        <v>34.513991649308664</v>
      </c>
      <c r="Y35" s="101">
        <v>21.012723874925115</v>
      </c>
      <c r="Z35" s="101">
        <v>27.585621466852654</v>
      </c>
      <c r="AA35" s="101">
        <v>2.9340521588327881</v>
      </c>
      <c r="AB35" s="101">
        <v>2.3453776478267483</v>
      </c>
      <c r="AC35" s="101">
        <v>2.6319653476249907</v>
      </c>
      <c r="AD35" s="42">
        <v>13084</v>
      </c>
      <c r="AE35" s="42">
        <v>12205</v>
      </c>
      <c r="AF35" s="42">
        <v>26062</v>
      </c>
      <c r="AG35" s="42">
        <v>8356</v>
      </c>
      <c r="AH35" s="42">
        <v>9748</v>
      </c>
      <c r="AI35" s="42">
        <v>18104</v>
      </c>
      <c r="AJ35" s="42">
        <v>1110</v>
      </c>
      <c r="AK35" s="42">
        <v>434</v>
      </c>
      <c r="AL35" s="42">
        <v>1544</v>
      </c>
      <c r="AM35" s="42">
        <v>3350</v>
      </c>
      <c r="AN35" s="42">
        <v>1776</v>
      </c>
      <c r="AO35" s="42">
        <v>5126</v>
      </c>
      <c r="AP35" s="127"/>
      <c r="AQ35" s="127"/>
      <c r="AR35" s="42">
        <v>773</v>
      </c>
      <c r="AS35" s="101">
        <v>63.864261693671658</v>
      </c>
      <c r="AT35" s="101">
        <v>79.868906185989346</v>
      </c>
      <c r="AU35" s="101">
        <v>69.465121633028929</v>
      </c>
      <c r="AV35" s="101">
        <v>8.4836441455212466</v>
      </c>
      <c r="AW35" s="101">
        <v>3.5559197050389186</v>
      </c>
      <c r="AX35" s="101">
        <v>5.9243342797943361</v>
      </c>
      <c r="AY35" s="101">
        <v>25.603790889636198</v>
      </c>
      <c r="AZ35" s="101">
        <v>14.551413355182303</v>
      </c>
      <c r="BA35" s="101">
        <v>19.668482848591818</v>
      </c>
      <c r="BB35" s="128">
        <v>0</v>
      </c>
      <c r="BC35" s="128">
        <v>0</v>
      </c>
      <c r="BD35" s="101">
        <v>2.9660041439643927</v>
      </c>
      <c r="BE35" s="42">
        <v>12437</v>
      </c>
      <c r="BF35" s="42">
        <v>12161</v>
      </c>
      <c r="BG35" s="42">
        <v>25154</v>
      </c>
      <c r="BH35" s="42">
        <v>8328</v>
      </c>
      <c r="BI35" s="42">
        <v>9672</v>
      </c>
      <c r="BJ35" s="42">
        <v>18000</v>
      </c>
      <c r="BK35" s="42">
        <v>884</v>
      </c>
      <c r="BL35" s="42">
        <v>422</v>
      </c>
      <c r="BM35" s="42">
        <v>1306</v>
      </c>
      <c r="BN35" s="42">
        <v>2859</v>
      </c>
      <c r="BO35" s="42">
        <v>1779</v>
      </c>
      <c r="BP35" s="42">
        <v>4638</v>
      </c>
      <c r="BQ35" s="127"/>
      <c r="BR35" s="127"/>
      <c r="BS35" s="42">
        <v>556</v>
      </c>
      <c r="BT35" s="101">
        <v>66.961485888879949</v>
      </c>
      <c r="BU35" s="101">
        <v>79.532933146945155</v>
      </c>
      <c r="BV35" s="101">
        <v>71.559195356603325</v>
      </c>
      <c r="BW35" s="101">
        <v>7.1078234300876417</v>
      </c>
      <c r="BX35" s="101">
        <v>3.4701093660060849</v>
      </c>
      <c r="BY35" s="101">
        <v>5.1920171742068861</v>
      </c>
      <c r="BZ35" s="101">
        <v>22.987858808394307</v>
      </c>
      <c r="CA35" s="101">
        <v>14.628731189869255</v>
      </c>
      <c r="CB35" s="101">
        <v>18.438419336884792</v>
      </c>
      <c r="CC35" s="128">
        <v>0</v>
      </c>
      <c r="CD35" s="128">
        <v>0</v>
      </c>
      <c r="CE35" s="101">
        <v>2.2103840343484138</v>
      </c>
    </row>
    <row r="36" spans="1:83" ht="30.75" customHeight="1">
      <c r="A36" s="4">
        <v>27</v>
      </c>
      <c r="B36" s="5" t="s">
        <v>57</v>
      </c>
      <c r="C36" s="42">
        <v>128983</v>
      </c>
      <c r="D36" s="42">
        <v>123974</v>
      </c>
      <c r="E36" s="42">
        <v>252957</v>
      </c>
      <c r="F36" s="42">
        <v>85080</v>
      </c>
      <c r="G36" s="42">
        <v>86706</v>
      </c>
      <c r="H36" s="42">
        <v>171786</v>
      </c>
      <c r="I36" s="43">
        <v>12152</v>
      </c>
      <c r="J36" s="42">
        <v>12645</v>
      </c>
      <c r="K36" s="42">
        <v>24797</v>
      </c>
      <c r="L36" s="42">
        <v>23085</v>
      </c>
      <c r="M36" s="42">
        <v>20766</v>
      </c>
      <c r="N36" s="42">
        <v>43851</v>
      </c>
      <c r="O36" s="42">
        <v>8666</v>
      </c>
      <c r="P36" s="42">
        <v>3857</v>
      </c>
      <c r="Q36" s="42">
        <v>12523</v>
      </c>
      <c r="R36" s="101">
        <v>65.962181062620658</v>
      </c>
      <c r="S36" s="101">
        <v>69.938858147676129</v>
      </c>
      <c r="T36" s="101">
        <v>67.911146953830098</v>
      </c>
      <c r="U36" s="101">
        <v>9.4213966181589832</v>
      </c>
      <c r="V36" s="101">
        <v>10.199719295981415</v>
      </c>
      <c r="W36" s="101">
        <v>9.8028518681040637</v>
      </c>
      <c r="X36" s="101">
        <v>17.89770744981897</v>
      </c>
      <c r="Y36" s="101">
        <v>16.750286350363787</v>
      </c>
      <c r="Z36" s="101">
        <v>17.335357392758453</v>
      </c>
      <c r="AA36" s="101">
        <v>6.7187148694013947</v>
      </c>
      <c r="AB36" s="101">
        <v>3.1111362059786729</v>
      </c>
      <c r="AC36" s="101">
        <v>4.9506437853073839</v>
      </c>
      <c r="AD36" s="42">
        <v>35630</v>
      </c>
      <c r="AE36" s="42">
        <v>38869</v>
      </c>
      <c r="AF36" s="42">
        <v>74499</v>
      </c>
      <c r="AG36" s="42">
        <v>26946</v>
      </c>
      <c r="AH36" s="42">
        <v>31504</v>
      </c>
      <c r="AI36" s="42">
        <v>58450</v>
      </c>
      <c r="AJ36" s="42">
        <v>1844</v>
      </c>
      <c r="AK36" s="42">
        <v>2208</v>
      </c>
      <c r="AL36" s="42">
        <v>4052</v>
      </c>
      <c r="AM36" s="42">
        <v>3172</v>
      </c>
      <c r="AN36" s="42">
        <v>3040</v>
      </c>
      <c r="AO36" s="42">
        <v>6212</v>
      </c>
      <c r="AP36" s="42">
        <v>3668</v>
      </c>
      <c r="AQ36" s="42">
        <v>2117</v>
      </c>
      <c r="AR36" s="42">
        <v>5785</v>
      </c>
      <c r="AS36" s="101">
        <v>75.627280381700814</v>
      </c>
      <c r="AT36" s="101">
        <v>81.051737888805988</v>
      </c>
      <c r="AU36" s="101">
        <v>78.457428958777967</v>
      </c>
      <c r="AV36" s="101">
        <v>5.1754139769856859</v>
      </c>
      <c r="AW36" s="101">
        <v>5.680619516838612</v>
      </c>
      <c r="AX36" s="101">
        <v>5.4389991811970626</v>
      </c>
      <c r="AY36" s="101">
        <v>8.9026101599775469</v>
      </c>
      <c r="AZ36" s="101">
        <v>7.8211428130386684</v>
      </c>
      <c r="BA36" s="101">
        <v>8.3383669579457447</v>
      </c>
      <c r="BB36" s="101">
        <v>10.294695481335953</v>
      </c>
      <c r="BC36" s="101">
        <v>5.4464997813167306</v>
      </c>
      <c r="BD36" s="101">
        <v>7.7652049020792226</v>
      </c>
      <c r="BE36" s="127">
        <v>0</v>
      </c>
      <c r="BF36" s="127">
        <v>0</v>
      </c>
      <c r="BG36" s="127">
        <v>0</v>
      </c>
      <c r="BH36" s="127"/>
      <c r="BI36" s="127"/>
      <c r="BJ36" s="127">
        <v>0</v>
      </c>
      <c r="BK36" s="127"/>
      <c r="BL36" s="127"/>
      <c r="BM36" s="127">
        <v>0</v>
      </c>
      <c r="BN36" s="127"/>
      <c r="BO36" s="127"/>
      <c r="BP36" s="127">
        <v>0</v>
      </c>
      <c r="BQ36" s="127"/>
      <c r="BR36" s="127"/>
      <c r="BS36" s="127">
        <v>0</v>
      </c>
      <c r="BT36" s="128" t="s">
        <v>100</v>
      </c>
      <c r="BU36" s="128" t="s">
        <v>100</v>
      </c>
      <c r="BV36" s="128" t="s">
        <v>100</v>
      </c>
      <c r="BW36" s="128" t="s">
        <v>100</v>
      </c>
      <c r="BX36" s="128" t="s">
        <v>100</v>
      </c>
      <c r="BY36" s="128" t="s">
        <v>100</v>
      </c>
      <c r="BZ36" s="128" t="s">
        <v>100</v>
      </c>
      <c r="CA36" s="128" t="s">
        <v>100</v>
      </c>
      <c r="CB36" s="128" t="s">
        <v>100</v>
      </c>
      <c r="CC36" s="128" t="s">
        <v>100</v>
      </c>
      <c r="CD36" s="128"/>
      <c r="CE36" s="128" t="s">
        <v>100</v>
      </c>
    </row>
    <row r="37" spans="1:83" ht="30.75" customHeight="1">
      <c r="A37" s="4">
        <v>28</v>
      </c>
      <c r="B37" s="5" t="s">
        <v>58</v>
      </c>
      <c r="C37" s="42">
        <v>359008</v>
      </c>
      <c r="D37" s="42">
        <v>230370</v>
      </c>
      <c r="E37" s="42">
        <v>589378</v>
      </c>
      <c r="F37" s="42">
        <v>197855</v>
      </c>
      <c r="G37" s="42">
        <v>165955</v>
      </c>
      <c r="H37" s="42">
        <v>363810</v>
      </c>
      <c r="I37" s="42">
        <v>42842</v>
      </c>
      <c r="J37" s="42">
        <v>19981</v>
      </c>
      <c r="K37" s="42">
        <v>62823</v>
      </c>
      <c r="L37" s="42">
        <v>105104</v>
      </c>
      <c r="M37" s="42">
        <v>35996</v>
      </c>
      <c r="N37" s="42">
        <v>141100</v>
      </c>
      <c r="O37" s="127"/>
      <c r="P37" s="127"/>
      <c r="Q37" s="127">
        <v>0</v>
      </c>
      <c r="R37" s="101">
        <v>55.111585257153045</v>
      </c>
      <c r="S37" s="101">
        <v>72.038459868906543</v>
      </c>
      <c r="T37" s="101">
        <v>61.727787599808615</v>
      </c>
      <c r="U37" s="101">
        <v>11.933438809163027</v>
      </c>
      <c r="V37" s="101">
        <v>8.6734383817337335</v>
      </c>
      <c r="W37" s="101">
        <v>10.659203431414136</v>
      </c>
      <c r="X37" s="101">
        <v>29.276227827792138</v>
      </c>
      <c r="Y37" s="101">
        <v>15.625298432955681</v>
      </c>
      <c r="Z37" s="101">
        <v>23.940493197913735</v>
      </c>
      <c r="AA37" s="128">
        <v>0</v>
      </c>
      <c r="AB37" s="128">
        <v>0</v>
      </c>
      <c r="AC37" s="128">
        <v>0</v>
      </c>
      <c r="AD37" s="42">
        <v>56301</v>
      </c>
      <c r="AE37" s="42">
        <v>33183</v>
      </c>
      <c r="AF37" s="42">
        <v>89484</v>
      </c>
      <c r="AG37" s="42">
        <v>36252</v>
      </c>
      <c r="AH37" s="42">
        <v>25879</v>
      </c>
      <c r="AI37" s="42">
        <v>62131</v>
      </c>
      <c r="AJ37" s="42">
        <v>4041</v>
      </c>
      <c r="AK37" s="42">
        <v>1459</v>
      </c>
      <c r="AL37" s="42">
        <v>5500</v>
      </c>
      <c r="AM37" s="42">
        <v>13633</v>
      </c>
      <c r="AN37" s="42">
        <v>4323</v>
      </c>
      <c r="AO37" s="42">
        <v>17956</v>
      </c>
      <c r="AP37" s="127"/>
      <c r="AQ37" s="127"/>
      <c r="AR37" s="127">
        <v>0</v>
      </c>
      <c r="AS37" s="101">
        <v>64.389620077796138</v>
      </c>
      <c r="AT37" s="101">
        <v>77.988729168550165</v>
      </c>
      <c r="AU37" s="101">
        <v>69.432524250145278</v>
      </c>
      <c r="AV37" s="101">
        <v>7.1774924068844248</v>
      </c>
      <c r="AW37" s="101">
        <v>4.3968297019558209</v>
      </c>
      <c r="AX37" s="101">
        <v>6.1463501855080231</v>
      </c>
      <c r="AY37" s="101">
        <v>24.214489973535105</v>
      </c>
      <c r="AZ37" s="101">
        <v>13.027755175843053</v>
      </c>
      <c r="BA37" s="101">
        <v>20.066157078360376</v>
      </c>
      <c r="BB37" s="128">
        <v>0</v>
      </c>
      <c r="BC37" s="128">
        <v>0</v>
      </c>
      <c r="BD37" s="128">
        <v>0</v>
      </c>
      <c r="BE37" s="42">
        <v>37438</v>
      </c>
      <c r="BF37" s="42">
        <v>23813</v>
      </c>
      <c r="BG37" s="42">
        <v>61251</v>
      </c>
      <c r="BH37" s="42">
        <v>25807</v>
      </c>
      <c r="BI37" s="42">
        <v>19336</v>
      </c>
      <c r="BJ37" s="42">
        <v>45143</v>
      </c>
      <c r="BK37" s="42">
        <v>998</v>
      </c>
      <c r="BL37" s="42">
        <v>384</v>
      </c>
      <c r="BM37" s="42">
        <v>1382</v>
      </c>
      <c r="BN37" s="42">
        <v>8606</v>
      </c>
      <c r="BO37" s="42">
        <v>2645</v>
      </c>
      <c r="BP37" s="42">
        <v>11251</v>
      </c>
      <c r="BQ37" s="127"/>
      <c r="BR37" s="127"/>
      <c r="BS37" s="127">
        <v>0</v>
      </c>
      <c r="BT37" s="101">
        <v>68.93263529034671</v>
      </c>
      <c r="BU37" s="101">
        <v>81.19934489564524</v>
      </c>
      <c r="BV37" s="101">
        <v>73.701653850549377</v>
      </c>
      <c r="BW37" s="101">
        <v>2.6657406912762434</v>
      </c>
      <c r="BX37" s="101">
        <v>1.6125645655734262</v>
      </c>
      <c r="BY37" s="101">
        <v>2.2562896932294985</v>
      </c>
      <c r="BZ37" s="101">
        <v>22.987339067257867</v>
      </c>
      <c r="CA37" s="101">
        <v>11.107378322764877</v>
      </c>
      <c r="CB37" s="101">
        <v>18.368679695025389</v>
      </c>
      <c r="CC37" s="128">
        <v>0</v>
      </c>
      <c r="CD37" s="128">
        <v>0</v>
      </c>
      <c r="CE37" s="128">
        <v>0</v>
      </c>
    </row>
    <row r="38" spans="1:83" ht="28.5" customHeight="1">
      <c r="A38" s="4">
        <v>29</v>
      </c>
      <c r="B38" s="5" t="s">
        <v>59</v>
      </c>
      <c r="C38" s="42">
        <v>330487</v>
      </c>
      <c r="D38" s="42">
        <v>414211</v>
      </c>
      <c r="E38" s="42">
        <v>744698</v>
      </c>
      <c r="F38" s="42">
        <v>4380</v>
      </c>
      <c r="G38" s="42">
        <v>7142</v>
      </c>
      <c r="H38" s="42">
        <v>11522</v>
      </c>
      <c r="I38" s="42">
        <v>67628</v>
      </c>
      <c r="J38" s="42">
        <v>100139</v>
      </c>
      <c r="K38" s="42">
        <v>167767</v>
      </c>
      <c r="L38" s="42">
        <v>223818</v>
      </c>
      <c r="M38" s="42">
        <v>278698</v>
      </c>
      <c r="N38" s="42">
        <v>502516</v>
      </c>
      <c r="O38" s="42">
        <v>34661</v>
      </c>
      <c r="P38" s="42">
        <v>28232</v>
      </c>
      <c r="Q38" s="42">
        <v>62893</v>
      </c>
      <c r="R38" s="101">
        <v>1.32531688084554</v>
      </c>
      <c r="S38" s="101">
        <v>1.7242419926076324</v>
      </c>
      <c r="T38" s="101">
        <v>1.5472043700936489</v>
      </c>
      <c r="U38" s="101">
        <v>20.46313470726534</v>
      </c>
      <c r="V38" s="101">
        <v>24.175842746812616</v>
      </c>
      <c r="W38" s="101">
        <v>22.528192636478146</v>
      </c>
      <c r="X38" s="101">
        <v>67.723692611207099</v>
      </c>
      <c r="Y38" s="101">
        <v>67.284065367650797</v>
      </c>
      <c r="Z38" s="101">
        <v>67.479166051204658</v>
      </c>
      <c r="AA38" s="101">
        <v>10.487855800682023</v>
      </c>
      <c r="AB38" s="101">
        <v>6.8158498929289664</v>
      </c>
      <c r="AC38" s="101">
        <v>8.4454369422235605</v>
      </c>
      <c r="AD38" s="42">
        <v>67677</v>
      </c>
      <c r="AE38" s="42">
        <v>90645</v>
      </c>
      <c r="AF38" s="42">
        <v>158322</v>
      </c>
      <c r="AG38" s="42">
        <v>1637</v>
      </c>
      <c r="AH38" s="42">
        <v>2572</v>
      </c>
      <c r="AI38" s="42">
        <v>4209</v>
      </c>
      <c r="AJ38" s="42">
        <v>16372</v>
      </c>
      <c r="AK38" s="42">
        <v>23630</v>
      </c>
      <c r="AL38" s="42">
        <v>40002</v>
      </c>
      <c r="AM38" s="42">
        <v>40189</v>
      </c>
      <c r="AN38" s="42">
        <v>55384</v>
      </c>
      <c r="AO38" s="42">
        <v>95573</v>
      </c>
      <c r="AP38" s="42">
        <v>9479</v>
      </c>
      <c r="AQ38" s="42">
        <v>9059</v>
      </c>
      <c r="AR38" s="42">
        <v>18538</v>
      </c>
      <c r="AS38" s="101">
        <v>2.418842442779674</v>
      </c>
      <c r="AT38" s="101">
        <v>2.8374427712504824</v>
      </c>
      <c r="AU38" s="101">
        <v>2.658506082540645</v>
      </c>
      <c r="AV38" s="101">
        <v>24.191379641532574</v>
      </c>
      <c r="AW38" s="101">
        <v>26.068729659661315</v>
      </c>
      <c r="AX38" s="101">
        <v>25.26622958274908</v>
      </c>
      <c r="AY38" s="101">
        <v>59.383542414705147</v>
      </c>
      <c r="AZ38" s="101">
        <v>61.099895195543048</v>
      </c>
      <c r="BA38" s="101">
        <v>60.366215687017593</v>
      </c>
      <c r="BB38" s="101">
        <v>14.006235500982608</v>
      </c>
      <c r="BC38" s="101">
        <v>9.9939323735451477</v>
      </c>
      <c r="BD38" s="101">
        <v>11.709048647692677</v>
      </c>
      <c r="BE38" s="42">
        <v>2604</v>
      </c>
      <c r="BF38" s="42">
        <v>2443</v>
      </c>
      <c r="BG38" s="42">
        <v>5047</v>
      </c>
      <c r="BH38" s="42">
        <v>33</v>
      </c>
      <c r="BI38" s="42">
        <v>35</v>
      </c>
      <c r="BJ38" s="42">
        <v>68</v>
      </c>
      <c r="BK38" s="42">
        <v>586</v>
      </c>
      <c r="BL38" s="42">
        <v>516</v>
      </c>
      <c r="BM38" s="42">
        <v>1102</v>
      </c>
      <c r="BN38" s="42">
        <v>1791</v>
      </c>
      <c r="BO38" s="42">
        <v>1735</v>
      </c>
      <c r="BP38" s="42">
        <v>3526</v>
      </c>
      <c r="BQ38" s="42">
        <v>194</v>
      </c>
      <c r="BR38" s="42">
        <v>157</v>
      </c>
      <c r="BS38" s="42">
        <v>351</v>
      </c>
      <c r="BT38" s="101" t="s">
        <v>73</v>
      </c>
      <c r="BU38" s="101">
        <v>1.4326647564469914</v>
      </c>
      <c r="BV38" s="101">
        <v>1.3473350505250645</v>
      </c>
      <c r="BW38" s="101">
        <v>22.503840245775731</v>
      </c>
      <c r="BX38" s="101">
        <v>21.121571837904217</v>
      </c>
      <c r="BY38" s="101">
        <v>21.834753318803251</v>
      </c>
      <c r="BZ38" s="101">
        <v>68.778801843317979</v>
      </c>
      <c r="CA38" s="101">
        <v>71.01923864101515</v>
      </c>
      <c r="CB38" s="101">
        <v>69.863285119873197</v>
      </c>
      <c r="CC38" s="101">
        <v>7.4500768049155148</v>
      </c>
      <c r="CD38" s="101">
        <v>6.4265247646336476</v>
      </c>
      <c r="CE38" s="101">
        <v>6.9546265107984944</v>
      </c>
    </row>
    <row r="39" spans="1:83" ht="27" customHeight="1">
      <c r="A39" s="4">
        <v>30</v>
      </c>
      <c r="B39" s="5" t="s">
        <v>60</v>
      </c>
      <c r="C39" s="42">
        <v>9415</v>
      </c>
      <c r="D39" s="42">
        <v>7402</v>
      </c>
      <c r="E39" s="42">
        <v>16817</v>
      </c>
      <c r="F39" s="174"/>
      <c r="G39" s="174"/>
      <c r="H39" s="174"/>
      <c r="I39" s="174"/>
      <c r="J39" s="174"/>
      <c r="K39" s="174"/>
      <c r="L39" s="174"/>
      <c r="M39" s="174"/>
      <c r="N39" s="174"/>
      <c r="O39" s="127"/>
      <c r="P39" s="127"/>
      <c r="Q39" s="127">
        <v>0</v>
      </c>
      <c r="R39" s="161">
        <v>0</v>
      </c>
      <c r="S39" s="161">
        <v>0</v>
      </c>
      <c r="T39" s="161">
        <v>0</v>
      </c>
      <c r="U39" s="161">
        <v>0</v>
      </c>
      <c r="V39" s="161">
        <v>0</v>
      </c>
      <c r="W39" s="161">
        <v>0</v>
      </c>
      <c r="X39" s="161">
        <v>0</v>
      </c>
      <c r="Y39" s="161">
        <v>0</v>
      </c>
      <c r="Z39" s="161">
        <v>0</v>
      </c>
      <c r="AA39" s="128">
        <v>0</v>
      </c>
      <c r="AB39" s="128">
        <v>0</v>
      </c>
      <c r="AC39" s="128">
        <v>0</v>
      </c>
      <c r="AD39" s="42">
        <v>1426</v>
      </c>
      <c r="AE39" s="42">
        <v>1010</v>
      </c>
      <c r="AF39" s="42">
        <v>2436</v>
      </c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27"/>
      <c r="AR39" s="127">
        <v>0</v>
      </c>
      <c r="AS39" s="161">
        <v>0</v>
      </c>
      <c r="AT39" s="161">
        <v>0</v>
      </c>
      <c r="AU39" s="161">
        <v>0</v>
      </c>
      <c r="AV39" s="161">
        <v>0</v>
      </c>
      <c r="AW39" s="161">
        <v>0</v>
      </c>
      <c r="AX39" s="161">
        <v>0</v>
      </c>
      <c r="AY39" s="161">
        <v>0</v>
      </c>
      <c r="AZ39" s="161">
        <v>0</v>
      </c>
      <c r="BA39" s="161">
        <v>0</v>
      </c>
      <c r="BB39" s="128">
        <v>0</v>
      </c>
      <c r="BC39" s="128">
        <v>0</v>
      </c>
      <c r="BD39" s="128">
        <v>0</v>
      </c>
      <c r="BE39" s="42">
        <v>1206</v>
      </c>
      <c r="BF39" s="42">
        <v>1001</v>
      </c>
      <c r="BG39" s="42">
        <v>2207</v>
      </c>
      <c r="BH39" s="174"/>
      <c r="BI39" s="174"/>
      <c r="BJ39" s="174"/>
      <c r="BK39" s="174"/>
      <c r="BL39" s="174"/>
      <c r="BM39" s="174"/>
      <c r="BN39" s="174"/>
      <c r="BO39" s="174"/>
      <c r="BP39" s="174"/>
      <c r="BQ39" s="127"/>
      <c r="BR39" s="127"/>
      <c r="BS39" s="127">
        <v>0</v>
      </c>
      <c r="BT39" s="161">
        <v>0</v>
      </c>
      <c r="BU39" s="161">
        <v>0</v>
      </c>
      <c r="BV39" s="161">
        <v>0</v>
      </c>
      <c r="BW39" s="161">
        <v>0</v>
      </c>
      <c r="BX39" s="161">
        <v>0</v>
      </c>
      <c r="BY39" s="161">
        <v>0</v>
      </c>
      <c r="BZ39" s="161">
        <v>0</v>
      </c>
      <c r="CA39" s="161">
        <v>0</v>
      </c>
      <c r="CB39" s="161">
        <v>0</v>
      </c>
      <c r="CC39" s="128">
        <v>0</v>
      </c>
      <c r="CD39" s="128">
        <v>0</v>
      </c>
      <c r="CE39" s="128">
        <v>0</v>
      </c>
    </row>
    <row r="40" spans="1:83" ht="42" customHeight="1">
      <c r="A40" s="4">
        <v>31</v>
      </c>
      <c r="B40" s="5" t="s">
        <v>86</v>
      </c>
      <c r="C40" s="42">
        <v>1448801</v>
      </c>
      <c r="D40" s="42">
        <v>1259945</v>
      </c>
      <c r="E40" s="42">
        <v>2708746</v>
      </c>
      <c r="F40" s="42">
        <v>401404</v>
      </c>
      <c r="G40" s="42">
        <v>955770</v>
      </c>
      <c r="H40" s="42">
        <v>1357174</v>
      </c>
      <c r="I40" s="42">
        <v>65287</v>
      </c>
      <c r="J40" s="42">
        <v>21616</v>
      </c>
      <c r="K40" s="42">
        <v>86903</v>
      </c>
      <c r="L40" s="42">
        <v>909694</v>
      </c>
      <c r="M40" s="42">
        <v>254785</v>
      </c>
      <c r="N40" s="42">
        <v>1164479</v>
      </c>
      <c r="O40" s="42">
        <v>26450</v>
      </c>
      <c r="P40" s="42">
        <v>26787</v>
      </c>
      <c r="Q40" s="42">
        <v>53237</v>
      </c>
      <c r="R40" s="101">
        <v>27.705944432672258</v>
      </c>
      <c r="S40" s="101">
        <v>75.858073169860589</v>
      </c>
      <c r="T40" s="101">
        <v>50.103405782601989</v>
      </c>
      <c r="U40" s="101">
        <v>4.506277949835761</v>
      </c>
      <c r="V40" s="101">
        <v>1.7156304441860557</v>
      </c>
      <c r="W40" s="101">
        <v>3.208237317194008</v>
      </c>
      <c r="X40" s="101">
        <v>62.7894376108244</v>
      </c>
      <c r="Y40" s="101">
        <v>20.221914448646565</v>
      </c>
      <c r="Z40" s="101">
        <v>42.989597400420713</v>
      </c>
      <c r="AA40" s="101">
        <v>1.8256475527004743</v>
      </c>
      <c r="AB40" s="101">
        <v>2.1260451845120221</v>
      </c>
      <c r="AC40" s="101">
        <v>1.9653743835708479</v>
      </c>
      <c r="AD40" s="42">
        <v>278894</v>
      </c>
      <c r="AE40" s="42">
        <v>246882</v>
      </c>
      <c r="AF40" s="42">
        <v>525776</v>
      </c>
      <c r="AG40" s="42">
        <v>97293</v>
      </c>
      <c r="AH40" s="42">
        <v>202999</v>
      </c>
      <c r="AI40" s="42">
        <v>300292</v>
      </c>
      <c r="AJ40" s="42">
        <v>10189</v>
      </c>
      <c r="AK40" s="42">
        <v>2665</v>
      </c>
      <c r="AL40" s="42">
        <v>12854</v>
      </c>
      <c r="AM40" s="42">
        <v>156667</v>
      </c>
      <c r="AN40" s="42">
        <v>35590</v>
      </c>
      <c r="AO40" s="42">
        <v>192257</v>
      </c>
      <c r="AP40" s="42">
        <v>5808</v>
      </c>
      <c r="AQ40" s="42">
        <v>5472</v>
      </c>
      <c r="AR40" s="42">
        <v>11280</v>
      </c>
      <c r="AS40" s="101">
        <v>34.885296922845235</v>
      </c>
      <c r="AT40" s="101">
        <v>82.225111591772588</v>
      </c>
      <c r="AU40" s="101">
        <v>57.114056176014117</v>
      </c>
      <c r="AV40" s="101">
        <v>3.6533593408248293</v>
      </c>
      <c r="AW40" s="101">
        <v>1.0794630633257993</v>
      </c>
      <c r="AX40" s="101">
        <v>2.4447673533976446</v>
      </c>
      <c r="AY40" s="101">
        <v>56.174388835901809</v>
      </c>
      <c r="AZ40" s="101">
        <v>14.415793780024464</v>
      </c>
      <c r="BA40" s="101">
        <v>36.566332430540761</v>
      </c>
      <c r="BB40" s="101">
        <v>2.0825116352449315</v>
      </c>
      <c r="BC40" s="101">
        <v>2.2164434831214912</v>
      </c>
      <c r="BD40" s="101">
        <v>2.1454003225708287</v>
      </c>
      <c r="BE40" s="42">
        <v>12249</v>
      </c>
      <c r="BF40" s="42">
        <v>8833</v>
      </c>
      <c r="BG40" s="42">
        <v>21082</v>
      </c>
      <c r="BH40" s="42">
        <v>3284</v>
      </c>
      <c r="BI40" s="42">
        <v>6653</v>
      </c>
      <c r="BJ40" s="42">
        <v>9937</v>
      </c>
      <c r="BK40" s="42">
        <v>451</v>
      </c>
      <c r="BL40" s="42">
        <v>110</v>
      </c>
      <c r="BM40" s="42">
        <v>561</v>
      </c>
      <c r="BN40" s="42">
        <v>8016</v>
      </c>
      <c r="BO40" s="42">
        <v>1920</v>
      </c>
      <c r="BP40" s="42">
        <v>9936</v>
      </c>
      <c r="BQ40" s="42">
        <v>132</v>
      </c>
      <c r="BR40" s="42">
        <v>146</v>
      </c>
      <c r="BS40" s="42">
        <v>278</v>
      </c>
      <c r="BT40" s="101">
        <v>26.810351865458404</v>
      </c>
      <c r="BU40" s="101">
        <v>75.319823389561876</v>
      </c>
      <c r="BV40" s="101">
        <v>47.134996679631918</v>
      </c>
      <c r="BW40" s="101">
        <v>3.6819332190382892</v>
      </c>
      <c r="BX40" s="101">
        <v>1.2453300124533002</v>
      </c>
      <c r="BY40" s="101">
        <v>2.6610378521961864</v>
      </c>
      <c r="BZ40" s="101">
        <v>65.442076904237084</v>
      </c>
      <c r="CA40" s="101">
        <v>21.736669308275783</v>
      </c>
      <c r="CB40" s="101">
        <v>47.130253296651176</v>
      </c>
      <c r="CC40" s="101">
        <v>1.0776389909380357</v>
      </c>
      <c r="CD40" s="101">
        <v>1.6528925619834711</v>
      </c>
      <c r="CE40" s="101">
        <v>1.3186604686462386</v>
      </c>
    </row>
    <row r="41" spans="1:83" ht="27.75" customHeight="1">
      <c r="A41" s="4">
        <v>32</v>
      </c>
      <c r="B41" s="5" t="s">
        <v>80</v>
      </c>
      <c r="C41" s="42">
        <v>43606</v>
      </c>
      <c r="D41" s="42">
        <v>52529</v>
      </c>
      <c r="E41" s="42">
        <v>96135</v>
      </c>
      <c r="F41" s="42">
        <v>21287</v>
      </c>
      <c r="G41" s="42">
        <v>40820</v>
      </c>
      <c r="H41" s="42">
        <v>62107</v>
      </c>
      <c r="I41" s="42">
        <v>2021</v>
      </c>
      <c r="J41" s="42">
        <v>77</v>
      </c>
      <c r="K41" s="42">
        <v>2098</v>
      </c>
      <c r="L41" s="42">
        <v>19859</v>
      </c>
      <c r="M41" s="42">
        <v>10714</v>
      </c>
      <c r="N41" s="42">
        <v>30573</v>
      </c>
      <c r="O41" s="42">
        <v>437</v>
      </c>
      <c r="P41" s="42">
        <v>18</v>
      </c>
      <c r="Q41" s="42">
        <v>455</v>
      </c>
      <c r="R41" s="101">
        <v>48.816676604137044</v>
      </c>
      <c r="S41" s="101">
        <v>77.709455729216245</v>
      </c>
      <c r="T41" s="101">
        <v>64.603942372705049</v>
      </c>
      <c r="U41" s="101">
        <v>4.6346833004632391</v>
      </c>
      <c r="V41" s="101">
        <v>0.1465856955205696</v>
      </c>
      <c r="W41" s="101">
        <v>2.1823477401570708</v>
      </c>
      <c r="X41" s="101">
        <v>45.541897903958173</v>
      </c>
      <c r="Y41" s="101">
        <v>20.396352491004968</v>
      </c>
      <c r="Z41" s="101">
        <v>31.802153222031517</v>
      </c>
      <c r="AA41" s="101">
        <v>1.0021556666513782</v>
      </c>
      <c r="AB41" s="123">
        <v>3.4266785965847438E-2</v>
      </c>
      <c r="AC41" s="101">
        <v>0.47329276538201487</v>
      </c>
      <c r="AD41" s="42">
        <v>9171</v>
      </c>
      <c r="AE41" s="42">
        <v>10204</v>
      </c>
      <c r="AF41" s="42">
        <v>19375</v>
      </c>
      <c r="AG41" s="42">
        <v>5554</v>
      </c>
      <c r="AH41" s="124">
        <v>8785</v>
      </c>
      <c r="AI41" s="124">
        <v>14339</v>
      </c>
      <c r="AJ41" s="124">
        <v>357</v>
      </c>
      <c r="AK41" s="124">
        <v>149</v>
      </c>
      <c r="AL41" s="124">
        <v>506</v>
      </c>
      <c r="AM41" s="124">
        <v>3133</v>
      </c>
      <c r="AN41" s="124">
        <v>1265</v>
      </c>
      <c r="AO41" s="124">
        <v>4398</v>
      </c>
      <c r="AP41" s="124">
        <v>127</v>
      </c>
      <c r="AQ41" s="124">
        <v>5</v>
      </c>
      <c r="AR41" s="42">
        <v>132</v>
      </c>
      <c r="AS41" s="101">
        <v>60.560462326900016</v>
      </c>
      <c r="AT41" s="101">
        <v>86.093688749509994</v>
      </c>
      <c r="AU41" s="101">
        <v>74.007741935483864</v>
      </c>
      <c r="AV41" s="101">
        <v>3.8927052666012432</v>
      </c>
      <c r="AW41" s="101">
        <v>1.4602116816934534</v>
      </c>
      <c r="AX41" s="101">
        <v>2.6116129032258066</v>
      </c>
      <c r="AY41" s="101">
        <v>34.162032493730237</v>
      </c>
      <c r="AZ41" s="101">
        <v>12.397099176793414</v>
      </c>
      <c r="BA41" s="101">
        <v>22.699354838709677</v>
      </c>
      <c r="BB41" s="101">
        <v>1.3847999127685096</v>
      </c>
      <c r="BC41" s="101">
        <v>4.9000392003136023E-2</v>
      </c>
      <c r="BD41" s="101">
        <v>0.68129032258064515</v>
      </c>
      <c r="BE41" s="42">
        <v>1667</v>
      </c>
      <c r="BF41" s="42">
        <v>2106</v>
      </c>
      <c r="BG41" s="42">
        <v>3773</v>
      </c>
      <c r="BH41" s="42">
        <v>927</v>
      </c>
      <c r="BI41" s="42">
        <v>1713</v>
      </c>
      <c r="BJ41" s="42">
        <v>2640</v>
      </c>
      <c r="BK41" s="42">
        <v>40</v>
      </c>
      <c r="BL41" s="42">
        <v>14</v>
      </c>
      <c r="BM41" s="42">
        <v>54</v>
      </c>
      <c r="BN41" s="42">
        <v>682</v>
      </c>
      <c r="BO41" s="42">
        <v>379</v>
      </c>
      <c r="BP41" s="42">
        <v>1061</v>
      </c>
      <c r="BQ41" s="42">
        <v>18</v>
      </c>
      <c r="BR41" s="125">
        <v>0</v>
      </c>
      <c r="BS41" s="42">
        <v>18</v>
      </c>
      <c r="BT41" s="101">
        <v>55.608878224355124</v>
      </c>
      <c r="BU41" s="101">
        <v>81.339031339031351</v>
      </c>
      <c r="BV41" s="101">
        <v>69.970845481049565</v>
      </c>
      <c r="BW41" s="101">
        <v>2.3995200959808036</v>
      </c>
      <c r="BX41" s="101">
        <v>0.66476733143399813</v>
      </c>
      <c r="BY41" s="101">
        <v>1.4312218393851048</v>
      </c>
      <c r="BZ41" s="101">
        <v>40.911817636472698</v>
      </c>
      <c r="CA41" s="101">
        <v>17.996201329534664</v>
      </c>
      <c r="CB41" s="101">
        <v>28.120858733103635</v>
      </c>
      <c r="CC41" s="101">
        <v>1.0797840431913617</v>
      </c>
      <c r="CD41" s="126">
        <v>0</v>
      </c>
      <c r="CE41" s="101">
        <v>0.47707394646170159</v>
      </c>
    </row>
    <row r="42" spans="1:83" ht="27" customHeight="1">
      <c r="A42" s="4">
        <v>33</v>
      </c>
      <c r="B42" s="5" t="s">
        <v>61</v>
      </c>
      <c r="C42" s="42">
        <v>313893</v>
      </c>
      <c r="D42" s="42">
        <v>284980</v>
      </c>
      <c r="E42" s="42">
        <v>598873</v>
      </c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42">
        <v>83424</v>
      </c>
      <c r="AE42" s="42">
        <v>65357</v>
      </c>
      <c r="AF42" s="42">
        <v>148781</v>
      </c>
      <c r="AG42" s="42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8">
        <v>0</v>
      </c>
      <c r="AT42" s="128">
        <v>0</v>
      </c>
      <c r="AU42" s="128">
        <v>0</v>
      </c>
      <c r="AV42" s="128">
        <v>0</v>
      </c>
      <c r="AW42" s="128">
        <v>0</v>
      </c>
      <c r="AX42" s="128">
        <v>0</v>
      </c>
      <c r="AY42" s="128">
        <v>0</v>
      </c>
      <c r="AZ42" s="128">
        <v>0</v>
      </c>
      <c r="BA42" s="128">
        <v>0</v>
      </c>
      <c r="BB42" s="128">
        <v>0</v>
      </c>
      <c r="BC42" s="128">
        <v>0</v>
      </c>
      <c r="BD42" s="128">
        <v>0</v>
      </c>
      <c r="BE42" s="42">
        <v>14266</v>
      </c>
      <c r="BF42" s="42">
        <v>10800</v>
      </c>
      <c r="BG42" s="42">
        <v>25066</v>
      </c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8">
        <v>0</v>
      </c>
      <c r="BU42" s="128">
        <v>0</v>
      </c>
      <c r="BV42" s="128">
        <v>0</v>
      </c>
      <c r="BW42" s="128">
        <v>0</v>
      </c>
      <c r="BX42" s="128">
        <v>0</v>
      </c>
      <c r="BY42" s="128">
        <v>0</v>
      </c>
      <c r="BZ42" s="128">
        <v>0</v>
      </c>
      <c r="CA42" s="128">
        <v>0</v>
      </c>
      <c r="CB42" s="128">
        <v>0</v>
      </c>
      <c r="CC42" s="128">
        <v>0</v>
      </c>
      <c r="CD42" s="128">
        <v>0</v>
      </c>
      <c r="CE42" s="128">
        <v>0</v>
      </c>
    </row>
    <row r="43" spans="1:83" ht="27" customHeight="1">
      <c r="A43" s="4">
        <v>34</v>
      </c>
      <c r="B43" s="5" t="s">
        <v>62</v>
      </c>
      <c r="C43" s="42">
        <v>2102</v>
      </c>
      <c r="D43" s="42">
        <v>657</v>
      </c>
      <c r="E43" s="42">
        <v>2759</v>
      </c>
      <c r="F43" s="127"/>
      <c r="G43" s="127"/>
      <c r="H43" s="127">
        <v>0</v>
      </c>
      <c r="I43" s="127"/>
      <c r="J43" s="127"/>
      <c r="K43" s="127">
        <v>0</v>
      </c>
      <c r="L43" s="127"/>
      <c r="M43" s="127"/>
      <c r="N43" s="127">
        <v>0</v>
      </c>
      <c r="O43" s="127"/>
      <c r="P43" s="127"/>
      <c r="Q43" s="127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7">
        <v>0</v>
      </c>
      <c r="AE43" s="127">
        <v>0</v>
      </c>
      <c r="AF43" s="127">
        <v>0</v>
      </c>
      <c r="AG43" s="127"/>
      <c r="AH43" s="127"/>
      <c r="AI43" s="127">
        <v>0</v>
      </c>
      <c r="AJ43" s="127"/>
      <c r="AK43" s="127"/>
      <c r="AL43" s="127">
        <v>0</v>
      </c>
      <c r="AM43" s="127"/>
      <c r="AN43" s="127"/>
      <c r="AO43" s="127">
        <v>0</v>
      </c>
      <c r="AP43" s="127"/>
      <c r="AQ43" s="127"/>
      <c r="AR43" s="127">
        <v>0</v>
      </c>
      <c r="AS43" s="128" t="s">
        <v>100</v>
      </c>
      <c r="AT43" s="128" t="s">
        <v>100</v>
      </c>
      <c r="AU43" s="128" t="s">
        <v>100</v>
      </c>
      <c r="AV43" s="128" t="s">
        <v>100</v>
      </c>
      <c r="AW43" s="128" t="s">
        <v>100</v>
      </c>
      <c r="AX43" s="128" t="s">
        <v>100</v>
      </c>
      <c r="AY43" s="128" t="s">
        <v>100</v>
      </c>
      <c r="AZ43" s="128" t="s">
        <v>100</v>
      </c>
      <c r="BA43" s="128" t="s">
        <v>100</v>
      </c>
      <c r="BB43" s="128" t="s">
        <v>100</v>
      </c>
      <c r="BC43" s="128" t="s">
        <v>100</v>
      </c>
      <c r="BD43" s="128" t="s">
        <v>100</v>
      </c>
      <c r="BE43" s="127">
        <v>0</v>
      </c>
      <c r="BF43" s="127">
        <v>0</v>
      </c>
      <c r="BG43" s="127">
        <v>0</v>
      </c>
      <c r="BH43" s="127"/>
      <c r="BI43" s="127"/>
      <c r="BJ43" s="127">
        <v>0</v>
      </c>
      <c r="BK43" s="127"/>
      <c r="BL43" s="127"/>
      <c r="BM43" s="127">
        <v>0</v>
      </c>
      <c r="BN43" s="127"/>
      <c r="BO43" s="127"/>
      <c r="BP43" s="127">
        <v>0</v>
      </c>
      <c r="BQ43" s="127"/>
      <c r="BR43" s="127"/>
      <c r="BS43" s="127">
        <v>0</v>
      </c>
      <c r="BT43" s="128" t="s">
        <v>100</v>
      </c>
      <c r="BU43" s="128" t="s">
        <v>100</v>
      </c>
      <c r="BV43" s="128" t="s">
        <v>100</v>
      </c>
      <c r="BW43" s="128" t="s">
        <v>100</v>
      </c>
      <c r="BX43" s="128" t="s">
        <v>100</v>
      </c>
      <c r="BY43" s="128" t="s">
        <v>100</v>
      </c>
      <c r="BZ43" s="128" t="s">
        <v>100</v>
      </c>
      <c r="CA43" s="128" t="s">
        <v>100</v>
      </c>
      <c r="CB43" s="128" t="s">
        <v>100</v>
      </c>
      <c r="CC43" s="128" t="s">
        <v>100</v>
      </c>
      <c r="CD43" s="128" t="s">
        <v>100</v>
      </c>
      <c r="CE43" s="128" t="s">
        <v>100</v>
      </c>
    </row>
    <row r="44" spans="1:83" s="92" customFormat="1" ht="19.5" customHeight="1">
      <c r="A44" s="234" t="s">
        <v>7</v>
      </c>
      <c r="B44" s="235"/>
      <c r="C44" s="90">
        <v>6124638</v>
      </c>
      <c r="D44" s="90">
        <v>5469151</v>
      </c>
      <c r="E44" s="90">
        <v>11593789</v>
      </c>
      <c r="F44" s="90">
        <v>1442024</v>
      </c>
      <c r="G44" s="90">
        <v>2216656</v>
      </c>
      <c r="H44" s="90">
        <v>3658680</v>
      </c>
      <c r="I44" s="90">
        <v>928926</v>
      </c>
      <c r="J44" s="90">
        <v>797720</v>
      </c>
      <c r="K44" s="90">
        <v>1726646</v>
      </c>
      <c r="L44" s="90">
        <v>2535618</v>
      </c>
      <c r="M44" s="90">
        <v>1486570</v>
      </c>
      <c r="N44" s="90">
        <v>4022188</v>
      </c>
      <c r="O44" s="90">
        <v>148983</v>
      </c>
      <c r="P44" s="90">
        <v>107369</v>
      </c>
      <c r="Q44" s="90">
        <v>256352</v>
      </c>
      <c r="R44" s="91">
        <v>23.544640515896614</v>
      </c>
      <c r="S44" s="91">
        <v>40.530166382314185</v>
      </c>
      <c r="T44" s="91">
        <v>31.557241554076928</v>
      </c>
      <c r="U44" s="91">
        <v>15.167035178242372</v>
      </c>
      <c r="V44" s="91">
        <v>14.585810485027748</v>
      </c>
      <c r="W44" s="91">
        <v>14.892853406250536</v>
      </c>
      <c r="X44" s="91">
        <v>41.40029173969139</v>
      </c>
      <c r="Y44" s="91">
        <v>27.181001219384871</v>
      </c>
      <c r="Z44" s="91">
        <v>34.692609982810623</v>
      </c>
      <c r="AA44" s="91">
        <v>2.4325192770576809</v>
      </c>
      <c r="AB44" s="91">
        <v>1.9631749059406112</v>
      </c>
      <c r="AC44" s="91">
        <v>2.2111149340392515</v>
      </c>
      <c r="AD44" s="89">
        <v>928696</v>
      </c>
      <c r="AE44" s="89">
        <v>849930</v>
      </c>
      <c r="AF44" s="89">
        <v>1779399</v>
      </c>
      <c r="AG44" s="90">
        <v>268157</v>
      </c>
      <c r="AH44" s="90">
        <v>398744</v>
      </c>
      <c r="AI44" s="90">
        <v>666901</v>
      </c>
      <c r="AJ44" s="90">
        <v>112464</v>
      </c>
      <c r="AK44" s="90">
        <v>98949</v>
      </c>
      <c r="AL44" s="90">
        <v>211413</v>
      </c>
      <c r="AM44" s="90">
        <v>348019</v>
      </c>
      <c r="AN44" s="90">
        <v>196042</v>
      </c>
      <c r="AO44" s="90">
        <v>544061</v>
      </c>
      <c r="AP44" s="90">
        <v>34788</v>
      </c>
      <c r="AQ44" s="90">
        <v>30785</v>
      </c>
      <c r="AR44" s="90">
        <v>65573</v>
      </c>
      <c r="AS44" s="91">
        <v>28.874572518886701</v>
      </c>
      <c r="AT44" s="91">
        <v>46.914922405374561</v>
      </c>
      <c r="AU44" s="91">
        <v>37.479002741937023</v>
      </c>
      <c r="AV44" s="91">
        <v>12.109883104912695</v>
      </c>
      <c r="AW44" s="91">
        <v>11.642017577918182</v>
      </c>
      <c r="AX44" s="91">
        <v>11.881146387066643</v>
      </c>
      <c r="AY44" s="91">
        <v>37.47394195732511</v>
      </c>
      <c r="AZ44" s="91">
        <v>23.065664231171979</v>
      </c>
      <c r="BA44" s="91">
        <v>30.57554826095777</v>
      </c>
      <c r="BB44" s="91">
        <v>3.7458974734466395</v>
      </c>
      <c r="BC44" s="91">
        <v>3.622062993422988</v>
      </c>
      <c r="BD44" s="91">
        <v>3.6851206502869784</v>
      </c>
      <c r="BE44" s="90">
        <v>329519</v>
      </c>
      <c r="BF44" s="90">
        <v>315561</v>
      </c>
      <c r="BG44" s="90">
        <v>645636</v>
      </c>
      <c r="BH44" s="90">
        <v>123029</v>
      </c>
      <c r="BI44" s="90">
        <v>127579</v>
      </c>
      <c r="BJ44" s="90">
        <v>250608</v>
      </c>
      <c r="BK44" s="90">
        <v>55344</v>
      </c>
      <c r="BL44" s="90">
        <v>77846</v>
      </c>
      <c r="BM44" s="90">
        <v>133190</v>
      </c>
      <c r="BN44" s="90">
        <v>90125</v>
      </c>
      <c r="BO44" s="90">
        <v>58443</v>
      </c>
      <c r="BP44" s="90">
        <v>148568</v>
      </c>
      <c r="BQ44" s="90">
        <v>6176</v>
      </c>
      <c r="BR44" s="90">
        <v>6476</v>
      </c>
      <c r="BS44" s="90">
        <v>12652</v>
      </c>
      <c r="BT44" s="91">
        <v>37.335935105411217</v>
      </c>
      <c r="BU44" s="91">
        <v>40.429267241515902</v>
      </c>
      <c r="BV44" s="91">
        <v>38.815679423080496</v>
      </c>
      <c r="BW44" s="91">
        <v>16.795389643692776</v>
      </c>
      <c r="BX44" s="91">
        <v>24.669081413736169</v>
      </c>
      <c r="BY44" s="91">
        <v>20.629270982411143</v>
      </c>
      <c r="BZ44" s="91">
        <v>27.350471444742183</v>
      </c>
      <c r="CA44" s="91">
        <v>18.520349472843602</v>
      </c>
      <c r="CB44" s="91">
        <v>23.011108426419842</v>
      </c>
      <c r="CC44" s="91">
        <v>1.8742470085184768</v>
      </c>
      <c r="CD44" s="91">
        <v>2.0522181131381889</v>
      </c>
      <c r="CE44" s="91">
        <v>1.9596181129924601</v>
      </c>
    </row>
    <row r="45" spans="1:83" s="166" customFormat="1" ht="19.5" customHeight="1">
      <c r="A45" s="162"/>
      <c r="B45" s="162"/>
      <c r="C45" s="168" t="s">
        <v>90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8" t="s">
        <v>90</v>
      </c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8" t="s">
        <v>90</v>
      </c>
      <c r="AE45" s="165"/>
      <c r="AF45" s="165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8" t="s">
        <v>90</v>
      </c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8" t="s">
        <v>90</v>
      </c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163"/>
      <c r="BQ45" s="163"/>
      <c r="BR45" s="163"/>
      <c r="BS45" s="163"/>
      <c r="BT45" s="168" t="s">
        <v>90</v>
      </c>
      <c r="BU45" s="164"/>
      <c r="BV45" s="164"/>
      <c r="BW45" s="164"/>
      <c r="BX45" s="164"/>
      <c r="BY45" s="164"/>
      <c r="BZ45" s="164"/>
      <c r="CA45" s="164"/>
      <c r="CB45" s="164"/>
      <c r="CC45" s="164"/>
      <c r="CD45" s="164"/>
      <c r="CE45" s="164"/>
    </row>
    <row r="46" spans="1:83" s="166" customFormat="1" ht="19.5" customHeight="1">
      <c r="A46" s="167"/>
      <c r="B46" s="167"/>
      <c r="C46" s="154" t="s">
        <v>63</v>
      </c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54" t="s">
        <v>91</v>
      </c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54" t="s">
        <v>91</v>
      </c>
      <c r="AE46" s="165"/>
      <c r="AF46" s="165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54" t="s">
        <v>91</v>
      </c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54" t="s">
        <v>91</v>
      </c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54" t="s">
        <v>91</v>
      </c>
      <c r="BU46" s="164"/>
      <c r="BV46" s="164"/>
      <c r="BW46" s="164"/>
      <c r="BX46" s="164"/>
      <c r="BY46" s="164"/>
      <c r="BZ46" s="164"/>
      <c r="CA46" s="164"/>
      <c r="CB46" s="164"/>
      <c r="CC46" s="164"/>
      <c r="CD46" s="164"/>
      <c r="CE46" s="164"/>
    </row>
    <row r="47" spans="1:83" s="166" customFormat="1" ht="19.5" customHeight="1">
      <c r="A47" s="167"/>
      <c r="B47" s="167"/>
      <c r="C47" s="154" t="s">
        <v>91</v>
      </c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5"/>
      <c r="AE47" s="165"/>
      <c r="AF47" s="165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3"/>
      <c r="BQ47" s="163"/>
      <c r="BR47" s="163"/>
      <c r="BS47" s="163"/>
      <c r="BT47" s="164"/>
      <c r="BU47" s="164"/>
      <c r="BV47" s="164"/>
      <c r="BW47" s="164"/>
      <c r="BX47" s="164"/>
      <c r="BY47" s="164"/>
      <c r="BZ47" s="164"/>
      <c r="CA47" s="164"/>
      <c r="CB47" s="164"/>
      <c r="CC47" s="164"/>
      <c r="CD47" s="164"/>
      <c r="CE47" s="164"/>
    </row>
  </sheetData>
  <mergeCells count="86">
    <mergeCell ref="AS11:BD11"/>
    <mergeCell ref="CC3:CE4"/>
    <mergeCell ref="BE4:BG5"/>
    <mergeCell ref="BH4:BS4"/>
    <mergeCell ref="BH5:BJ5"/>
    <mergeCell ref="BK5:BM5"/>
    <mergeCell ref="BN5:BP5"/>
    <mergeCell ref="BQ5:BS5"/>
    <mergeCell ref="BE3:BS3"/>
    <mergeCell ref="BY5:BY6"/>
    <mergeCell ref="BT3:BV4"/>
    <mergeCell ref="BW3:BY4"/>
    <mergeCell ref="BZ3:CB4"/>
    <mergeCell ref="BU5:BU6"/>
    <mergeCell ref="BV5:BV6"/>
    <mergeCell ref="BW5:BW6"/>
    <mergeCell ref="BE11:BS11"/>
    <mergeCell ref="BT11:CE11"/>
    <mergeCell ref="BZ5:BZ6"/>
    <mergeCell ref="CA5:CA6"/>
    <mergeCell ref="CB5:CB6"/>
    <mergeCell ref="CC5:CC6"/>
    <mergeCell ref="BE8:BS8"/>
    <mergeCell ref="BX5:BX6"/>
    <mergeCell ref="BT8:CE8"/>
    <mergeCell ref="CD5:CD6"/>
    <mergeCell ref="CE5:CE6"/>
    <mergeCell ref="BT5:BT6"/>
    <mergeCell ref="AY3:BA4"/>
    <mergeCell ref="BB3:BD4"/>
    <mergeCell ref="AW5:AW6"/>
    <mergeCell ref="AD3:AR3"/>
    <mergeCell ref="AS3:AU4"/>
    <mergeCell ref="AV3:AX4"/>
    <mergeCell ref="AD4:AF5"/>
    <mergeCell ref="AG4:AR4"/>
    <mergeCell ref="AG5:AI5"/>
    <mergeCell ref="AJ5:AL5"/>
    <mergeCell ref="AV5:AV6"/>
    <mergeCell ref="AM5:AO5"/>
    <mergeCell ref="AX5:AX6"/>
    <mergeCell ref="AY5:AY6"/>
    <mergeCell ref="AZ5:AZ6"/>
    <mergeCell ref="BA5:BA6"/>
    <mergeCell ref="AS5:AS6"/>
    <mergeCell ref="AT5:AT6"/>
    <mergeCell ref="AU5:AU6"/>
    <mergeCell ref="AD8:AR8"/>
    <mergeCell ref="AS8:BD8"/>
    <mergeCell ref="BB5:BB6"/>
    <mergeCell ref="BC5:BC6"/>
    <mergeCell ref="BD5:BD6"/>
    <mergeCell ref="AP5:AR5"/>
    <mergeCell ref="A44:B44"/>
    <mergeCell ref="R8:AC8"/>
    <mergeCell ref="C11:Q11"/>
    <mergeCell ref="R11:AC11"/>
    <mergeCell ref="X5:X6"/>
    <mergeCell ref="A3:A6"/>
    <mergeCell ref="B3:B6"/>
    <mergeCell ref="Y5:Y6"/>
    <mergeCell ref="Z5:Z6"/>
    <mergeCell ref="AA5:AA6"/>
    <mergeCell ref="AB5:AB6"/>
    <mergeCell ref="C3:Q3"/>
    <mergeCell ref="C8:Q8"/>
    <mergeCell ref="F4:Q4"/>
    <mergeCell ref="F5:H5"/>
    <mergeCell ref="AC5:AC6"/>
    <mergeCell ref="V5:V6"/>
    <mergeCell ref="AD11:AR11"/>
    <mergeCell ref="A11:B11"/>
    <mergeCell ref="AA3:AC4"/>
    <mergeCell ref="C4:E5"/>
    <mergeCell ref="X3:Z4"/>
    <mergeCell ref="S5:S6"/>
    <mergeCell ref="T5:T6"/>
    <mergeCell ref="U5:U6"/>
    <mergeCell ref="I5:K5"/>
    <mergeCell ref="L5:N5"/>
    <mergeCell ref="O5:Q5"/>
    <mergeCell ref="A8:B8"/>
    <mergeCell ref="R5:R6"/>
    <mergeCell ref="W5:W6"/>
    <mergeCell ref="R3:T4"/>
    <mergeCell ref="U3:W4"/>
  </mergeCells>
  <phoneticPr fontId="0" type="noConversion"/>
  <printOptions horizontalCentered="1"/>
  <pageMargins left="0" right="0" top="0" bottom="0" header="0.31496062992125984" footer="0.23622047244094491"/>
  <pageSetup paperSize="9" scale="73" firstPageNumber="29" orientation="landscape" useFirstPageNumber="1" horizontalDpi="200" r:id="rId1"/>
  <headerFooter>
    <oddFooter>&amp;C&amp;"Cambria,Regular"&amp;9XII-&amp;P</oddFooter>
  </headerFooter>
  <rowBreaks count="1" manualBreakCount="1">
    <brk id="30" max="109" man="1"/>
  </rowBreaks>
  <colBreaks count="5" manualBreakCount="5">
    <brk id="17" max="46" man="1"/>
    <brk id="29" max="46" man="1"/>
    <brk id="44" max="46" man="1"/>
    <brk id="56" max="46" man="1"/>
    <brk id="7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S16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RowHeight="12.75"/>
  <cols>
    <col min="1" max="1" width="8.140625" customWidth="1"/>
    <col min="2" max="4" width="11.42578125" customWidth="1"/>
    <col min="5" max="6" width="10.85546875" customWidth="1"/>
    <col min="7" max="7" width="11.5703125" customWidth="1"/>
    <col min="8" max="10" width="11.42578125" customWidth="1"/>
    <col min="11" max="13" width="10.85546875" customWidth="1"/>
    <col min="14" max="16" width="11.42578125" customWidth="1"/>
    <col min="17" max="19" width="10.85546875" customWidth="1"/>
  </cols>
  <sheetData>
    <row r="1" spans="1:19" s="1" customFormat="1" ht="30" customHeight="1">
      <c r="B1" s="27" t="s">
        <v>78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s="3" customFormat="1" ht="19.5" customHeight="1">
      <c r="A2" s="184" t="s">
        <v>26</v>
      </c>
      <c r="B2" s="184" t="s">
        <v>1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 t="s">
        <v>1</v>
      </c>
      <c r="O2" s="184"/>
      <c r="P2" s="184"/>
      <c r="Q2" s="184"/>
      <c r="R2" s="184"/>
      <c r="S2" s="184"/>
    </row>
    <row r="3" spans="1:19" s="3" customFormat="1" ht="19.5" customHeight="1">
      <c r="A3" s="184"/>
      <c r="B3" s="184" t="s">
        <v>23</v>
      </c>
      <c r="C3" s="184"/>
      <c r="D3" s="184"/>
      <c r="E3" s="184"/>
      <c r="F3" s="184"/>
      <c r="G3" s="184"/>
      <c r="H3" s="184" t="s">
        <v>24</v>
      </c>
      <c r="I3" s="184"/>
      <c r="J3" s="184"/>
      <c r="K3" s="184"/>
      <c r="L3" s="184"/>
      <c r="M3" s="184"/>
      <c r="N3" s="184" t="s">
        <v>25</v>
      </c>
      <c r="O3" s="184"/>
      <c r="P3" s="184"/>
      <c r="Q3" s="184"/>
      <c r="R3" s="184"/>
      <c r="S3" s="184"/>
    </row>
    <row r="4" spans="1:19" s="3" customFormat="1" ht="22.5" customHeight="1">
      <c r="A4" s="184"/>
      <c r="B4" s="184" t="s">
        <v>2</v>
      </c>
      <c r="C4" s="184"/>
      <c r="D4" s="184"/>
      <c r="E4" s="184" t="s">
        <v>3</v>
      </c>
      <c r="F4" s="184"/>
      <c r="G4" s="184"/>
      <c r="H4" s="184" t="s">
        <v>2</v>
      </c>
      <c r="I4" s="184"/>
      <c r="J4" s="184"/>
      <c r="K4" s="184" t="s">
        <v>3</v>
      </c>
      <c r="L4" s="184"/>
      <c r="M4" s="184"/>
      <c r="N4" s="184" t="s">
        <v>2</v>
      </c>
      <c r="O4" s="184"/>
      <c r="P4" s="184"/>
      <c r="Q4" s="184" t="s">
        <v>3</v>
      </c>
      <c r="R4" s="184"/>
      <c r="S4" s="184"/>
    </row>
    <row r="5" spans="1:19" s="3" customFormat="1" ht="22.5" customHeight="1">
      <c r="A5" s="184"/>
      <c r="B5" s="15" t="s">
        <v>5</v>
      </c>
      <c r="C5" s="15" t="s">
        <v>6</v>
      </c>
      <c r="D5" s="15" t="s">
        <v>7</v>
      </c>
      <c r="E5" s="15" t="s">
        <v>5</v>
      </c>
      <c r="F5" s="15" t="s">
        <v>6</v>
      </c>
      <c r="G5" s="15" t="s">
        <v>7</v>
      </c>
      <c r="H5" s="15" t="s">
        <v>5</v>
      </c>
      <c r="I5" s="15" t="s">
        <v>6</v>
      </c>
      <c r="J5" s="15" t="s">
        <v>7</v>
      </c>
      <c r="K5" s="15" t="s">
        <v>5</v>
      </c>
      <c r="L5" s="15" t="s">
        <v>6</v>
      </c>
      <c r="M5" s="15" t="s">
        <v>7</v>
      </c>
      <c r="N5" s="15" t="s">
        <v>5</v>
      </c>
      <c r="O5" s="15" t="s">
        <v>6</v>
      </c>
      <c r="P5" s="15" t="s">
        <v>7</v>
      </c>
      <c r="Q5" s="15" t="s">
        <v>5</v>
      </c>
      <c r="R5" s="15" t="s">
        <v>6</v>
      </c>
      <c r="S5" s="15" t="s">
        <v>7</v>
      </c>
    </row>
    <row r="6" spans="1:19" s="3" customFormat="1" ht="13.5" customHeight="1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  <c r="L6" s="29">
        <v>12</v>
      </c>
      <c r="M6" s="29">
        <v>13</v>
      </c>
      <c r="N6" s="29">
        <v>14</v>
      </c>
      <c r="O6" s="29">
        <v>15</v>
      </c>
      <c r="P6" s="29">
        <v>16</v>
      </c>
      <c r="Q6" s="29">
        <v>17</v>
      </c>
      <c r="R6" s="29">
        <v>18</v>
      </c>
      <c r="S6" s="29">
        <v>19</v>
      </c>
    </row>
    <row r="7" spans="1:19" s="17" customFormat="1" ht="36" customHeight="1">
      <c r="A7" s="24">
        <v>2005</v>
      </c>
      <c r="B7" s="28">
        <v>4423634</v>
      </c>
      <c r="C7" s="28">
        <v>3104976</v>
      </c>
      <c r="D7" s="28">
        <v>7528610</v>
      </c>
      <c r="E7" s="28">
        <v>3007558</v>
      </c>
      <c r="F7" s="28">
        <v>2376341</v>
      </c>
      <c r="G7" s="28">
        <v>5383899</v>
      </c>
      <c r="H7" s="28">
        <v>627962</v>
      </c>
      <c r="I7" s="28">
        <v>388482</v>
      </c>
      <c r="J7" s="28">
        <v>1016444</v>
      </c>
      <c r="K7" s="28">
        <v>368230</v>
      </c>
      <c r="L7" s="28">
        <v>249018</v>
      </c>
      <c r="M7" s="28">
        <v>617248</v>
      </c>
      <c r="N7" s="28">
        <v>228249</v>
      </c>
      <c r="O7" s="28">
        <v>120526</v>
      </c>
      <c r="P7" s="28">
        <v>348775</v>
      </c>
      <c r="Q7" s="28">
        <v>124092</v>
      </c>
      <c r="R7" s="28">
        <v>75989</v>
      </c>
      <c r="S7" s="28">
        <v>200081</v>
      </c>
    </row>
    <row r="8" spans="1:19" s="17" customFormat="1" ht="32.25" customHeight="1">
      <c r="A8" s="24">
        <v>2006</v>
      </c>
      <c r="B8" s="28">
        <v>5020748</v>
      </c>
      <c r="C8" s="28">
        <v>3412045</v>
      </c>
      <c r="D8" s="28">
        <v>8432793</v>
      </c>
      <c r="E8" s="28">
        <v>3507082</v>
      </c>
      <c r="F8" s="28">
        <v>2624376</v>
      </c>
      <c r="G8" s="28">
        <v>6131458</v>
      </c>
      <c r="H8" s="28">
        <v>735321</v>
      </c>
      <c r="I8" s="28">
        <v>441370</v>
      </c>
      <c r="J8" s="28">
        <v>1176691</v>
      </c>
      <c r="K8" s="28">
        <v>465185</v>
      </c>
      <c r="L8" s="28">
        <v>306969</v>
      </c>
      <c r="M8" s="28">
        <v>772154</v>
      </c>
      <c r="N8" s="28">
        <v>244078</v>
      </c>
      <c r="O8" s="28">
        <v>139102</v>
      </c>
      <c r="P8" s="28">
        <v>383180</v>
      </c>
      <c r="Q8" s="28">
        <v>139939</v>
      </c>
      <c r="R8" s="28">
        <v>88276</v>
      </c>
      <c r="S8" s="28">
        <v>228215</v>
      </c>
    </row>
    <row r="9" spans="1:19" s="17" customFormat="1" ht="32.25" customHeight="1">
      <c r="A9" s="24">
        <v>2007</v>
      </c>
      <c r="B9" s="28">
        <v>5186501</v>
      </c>
      <c r="C9" s="28">
        <v>3681654</v>
      </c>
      <c r="D9" s="28">
        <v>8868155</v>
      </c>
      <c r="E9" s="28">
        <v>3666845</v>
      </c>
      <c r="F9" s="28">
        <v>2899333</v>
      </c>
      <c r="G9" s="28">
        <v>6566178</v>
      </c>
      <c r="H9" s="28">
        <v>714190</v>
      </c>
      <c r="I9" s="28">
        <v>456873</v>
      </c>
      <c r="J9" s="28">
        <v>1171063</v>
      </c>
      <c r="K9" s="28">
        <v>474507</v>
      </c>
      <c r="L9" s="28">
        <v>333173</v>
      </c>
      <c r="M9" s="28">
        <v>807680</v>
      </c>
      <c r="N9" s="28">
        <v>261005</v>
      </c>
      <c r="O9" s="28">
        <v>161028</v>
      </c>
      <c r="P9" s="28">
        <v>422033</v>
      </c>
      <c r="Q9" s="28">
        <v>152994</v>
      </c>
      <c r="R9" s="28">
        <v>102083</v>
      </c>
      <c r="S9" s="28">
        <v>255077</v>
      </c>
    </row>
    <row r="10" spans="1:19" s="17" customFormat="1" ht="27.75" customHeight="1">
      <c r="A10" s="24">
        <v>2008</v>
      </c>
      <c r="B10" s="28">
        <v>5652764</v>
      </c>
      <c r="C10" s="28">
        <v>4116807</v>
      </c>
      <c r="D10" s="28">
        <v>9769571</v>
      </c>
      <c r="E10" s="28">
        <v>3863721</v>
      </c>
      <c r="F10" s="28">
        <v>3271583</v>
      </c>
      <c r="G10" s="28">
        <v>7135304</v>
      </c>
      <c r="H10" s="28">
        <v>818129</v>
      </c>
      <c r="I10" s="28">
        <v>542735</v>
      </c>
      <c r="J10" s="28">
        <v>1360864</v>
      </c>
      <c r="K10" s="28">
        <v>493367</v>
      </c>
      <c r="L10" s="28">
        <v>378824</v>
      </c>
      <c r="M10" s="28">
        <v>872191</v>
      </c>
      <c r="N10" s="28">
        <v>315632</v>
      </c>
      <c r="O10" s="28">
        <v>199898</v>
      </c>
      <c r="P10" s="28">
        <v>515530</v>
      </c>
      <c r="Q10" s="28">
        <v>192337</v>
      </c>
      <c r="R10" s="28">
        <v>130247</v>
      </c>
      <c r="S10" s="28">
        <v>322584</v>
      </c>
    </row>
    <row r="11" spans="1:19" s="17" customFormat="1" ht="45" customHeight="1">
      <c r="A11" s="24">
        <v>2009</v>
      </c>
      <c r="B11" s="28">
        <v>6116582</v>
      </c>
      <c r="C11" s="28">
        <v>4435289</v>
      </c>
      <c r="D11" s="28">
        <v>10551871</v>
      </c>
      <c r="E11" s="28">
        <v>4466627</v>
      </c>
      <c r="F11" s="28">
        <v>3578009</v>
      </c>
      <c r="G11" s="28">
        <v>8044636</v>
      </c>
      <c r="H11" s="28">
        <v>867146</v>
      </c>
      <c r="I11" s="28">
        <v>597093</v>
      </c>
      <c r="J11" s="28">
        <v>1464239</v>
      </c>
      <c r="K11" s="28">
        <v>575460</v>
      </c>
      <c r="L11" s="28">
        <v>441324</v>
      </c>
      <c r="M11" s="28">
        <v>1016784</v>
      </c>
      <c r="N11" s="28">
        <v>325082</v>
      </c>
      <c r="O11" s="28">
        <v>217017</v>
      </c>
      <c r="P11" s="28">
        <v>542099</v>
      </c>
      <c r="Q11" s="28">
        <v>212426</v>
      </c>
      <c r="R11" s="28">
        <v>146740</v>
      </c>
      <c r="S11" s="28">
        <v>359166</v>
      </c>
    </row>
    <row r="12" spans="1:19" s="17" customFormat="1" ht="45" customHeight="1">
      <c r="A12" s="24">
        <v>2010</v>
      </c>
      <c r="B12" s="28">
        <v>6060778</v>
      </c>
      <c r="C12" s="28">
        <v>4655497</v>
      </c>
      <c r="D12" s="28">
        <v>10716275</v>
      </c>
      <c r="E12" s="28">
        <v>4404381</v>
      </c>
      <c r="F12" s="28">
        <v>3761276</v>
      </c>
      <c r="G12" s="28">
        <v>8165657</v>
      </c>
      <c r="H12" s="28">
        <v>860710</v>
      </c>
      <c r="I12" s="28">
        <v>623008</v>
      </c>
      <c r="J12" s="28">
        <v>1483718</v>
      </c>
      <c r="K12" s="28">
        <v>573893</v>
      </c>
      <c r="L12" s="28">
        <v>469264</v>
      </c>
      <c r="M12" s="28">
        <v>1043157</v>
      </c>
      <c r="N12" s="28">
        <v>357884</v>
      </c>
      <c r="O12" s="28">
        <v>253644</v>
      </c>
      <c r="P12" s="28">
        <v>611528</v>
      </c>
      <c r="Q12" s="28">
        <v>231890</v>
      </c>
      <c r="R12" s="28">
        <v>174760</v>
      </c>
      <c r="S12" s="28">
        <v>406650</v>
      </c>
    </row>
    <row r="13" spans="1:19" s="17" customFormat="1" ht="45" customHeight="1">
      <c r="A13" s="24">
        <v>2011</v>
      </c>
      <c r="B13" s="28">
        <v>6461903</v>
      </c>
      <c r="C13" s="28">
        <v>5097595</v>
      </c>
      <c r="D13" s="28">
        <v>11567858</v>
      </c>
      <c r="E13" s="28">
        <v>4572788</v>
      </c>
      <c r="F13" s="28">
        <v>4131505</v>
      </c>
      <c r="G13" s="28">
        <v>8711254</v>
      </c>
      <c r="H13" s="28">
        <v>932082</v>
      </c>
      <c r="I13" s="28">
        <v>690927</v>
      </c>
      <c r="J13" s="28">
        <v>1623009</v>
      </c>
      <c r="K13" s="28">
        <v>569339</v>
      </c>
      <c r="L13" s="28">
        <v>516098</v>
      </c>
      <c r="M13" s="28">
        <v>1085437</v>
      </c>
      <c r="N13" s="28">
        <v>369982</v>
      </c>
      <c r="O13" s="28">
        <v>272131</v>
      </c>
      <c r="P13" s="28">
        <v>642113</v>
      </c>
      <c r="Q13" s="28">
        <v>236557</v>
      </c>
      <c r="R13" s="28">
        <v>186146</v>
      </c>
      <c r="S13" s="28">
        <v>422703</v>
      </c>
    </row>
    <row r="14" spans="1:19" s="17" customFormat="1" ht="45" customHeight="1">
      <c r="A14" s="24">
        <v>2012</v>
      </c>
      <c r="B14" s="28">
        <v>7154745</v>
      </c>
      <c r="C14" s="28">
        <v>5608198</v>
      </c>
      <c r="D14" s="28">
        <v>12764227</v>
      </c>
      <c r="E14" s="28">
        <v>5382852</v>
      </c>
      <c r="F14" s="28">
        <v>4641081</v>
      </c>
      <c r="G14" s="28">
        <v>10024785</v>
      </c>
      <c r="H14" s="28">
        <v>1027251</v>
      </c>
      <c r="I14" s="28">
        <v>778384</v>
      </c>
      <c r="J14" s="28">
        <v>1805635</v>
      </c>
      <c r="K14" s="28">
        <v>729185</v>
      </c>
      <c r="L14" s="28">
        <v>631454</v>
      </c>
      <c r="M14" s="28">
        <v>1360639</v>
      </c>
      <c r="N14" s="28">
        <v>406502</v>
      </c>
      <c r="O14" s="28">
        <v>306177</v>
      </c>
      <c r="P14" s="28">
        <v>712679</v>
      </c>
      <c r="Q14" s="28">
        <v>270757</v>
      </c>
      <c r="R14" s="28">
        <v>220490</v>
      </c>
      <c r="S14" s="28">
        <v>491247</v>
      </c>
    </row>
    <row r="15" spans="1:19" s="17" customFormat="1" ht="45" customHeight="1">
      <c r="A15" s="24">
        <v>2013</v>
      </c>
      <c r="B15" s="28">
        <v>7910007</v>
      </c>
      <c r="C15" s="28">
        <v>6149943</v>
      </c>
      <c r="D15" s="28">
        <v>14059950</v>
      </c>
      <c r="E15" s="28">
        <v>5929626</v>
      </c>
      <c r="F15" s="28">
        <v>5104453</v>
      </c>
      <c r="G15" s="28">
        <v>11034079</v>
      </c>
      <c r="H15" s="28">
        <v>1228694</v>
      </c>
      <c r="I15" s="28">
        <v>958864</v>
      </c>
      <c r="J15" s="28">
        <v>2187558</v>
      </c>
      <c r="K15" s="28">
        <v>884744</v>
      </c>
      <c r="L15" s="28">
        <v>756661</v>
      </c>
      <c r="M15" s="28">
        <v>1641405</v>
      </c>
      <c r="N15" s="28">
        <v>491771</v>
      </c>
      <c r="O15" s="28">
        <v>391014</v>
      </c>
      <c r="P15" s="28">
        <v>882785</v>
      </c>
      <c r="Q15" s="28">
        <v>327883</v>
      </c>
      <c r="R15" s="28">
        <v>281376</v>
      </c>
      <c r="S15" s="28">
        <v>609259</v>
      </c>
    </row>
    <row r="16" spans="1:19" s="17" customFormat="1" ht="45" customHeight="1">
      <c r="A16" s="24">
        <v>2014</v>
      </c>
      <c r="B16" s="28">
        <v>8310671</v>
      </c>
      <c r="C16" s="28">
        <v>6624110</v>
      </c>
      <c r="D16" s="28">
        <v>14934781</v>
      </c>
      <c r="E16" s="28">
        <v>6296622</v>
      </c>
      <c r="F16" s="28">
        <v>5572103</v>
      </c>
      <c r="G16" s="28">
        <v>11868725</v>
      </c>
      <c r="H16" s="28">
        <v>1312302</v>
      </c>
      <c r="I16" s="28">
        <v>1064263</v>
      </c>
      <c r="J16" s="28">
        <v>2378129</v>
      </c>
      <c r="K16" s="28">
        <v>951326</v>
      </c>
      <c r="L16" s="28">
        <v>863344</v>
      </c>
      <c r="M16" s="28">
        <v>1815443</v>
      </c>
      <c r="N16" s="28">
        <v>506660</v>
      </c>
      <c r="O16" s="28">
        <v>446841</v>
      </c>
      <c r="P16" s="28">
        <v>954728</v>
      </c>
      <c r="Q16" s="28">
        <v>343798</v>
      </c>
      <c r="R16" s="28">
        <v>329305</v>
      </c>
      <c r="S16" s="28">
        <v>673659</v>
      </c>
    </row>
  </sheetData>
  <mergeCells count="12">
    <mergeCell ref="N4:P4"/>
    <mergeCell ref="Q4:S4"/>
    <mergeCell ref="A2:A5"/>
    <mergeCell ref="K4:M4"/>
    <mergeCell ref="B2:M2"/>
    <mergeCell ref="N2:S2"/>
    <mergeCell ref="B3:G3"/>
    <mergeCell ref="H3:M3"/>
    <mergeCell ref="N3:S3"/>
    <mergeCell ref="B4:D4"/>
    <mergeCell ref="E4:G4"/>
    <mergeCell ref="H4:J4"/>
  </mergeCells>
  <phoneticPr fontId="0" type="noConversion"/>
  <printOptions horizontalCentered="1"/>
  <pageMargins left="0.59055118110236227" right="7.874015748031496E-2" top="0.74803149606299213" bottom="0.94488188976377963" header="0.31496062992125984" footer="0.59055118110236227"/>
  <pageSetup paperSize="9" scale="65" firstPageNumber="41" orientation="landscape" useFirstPageNumber="1" r:id="rId1"/>
  <headerFooter alignWithMargins="0">
    <oddFooter>&amp;C&amp;"Cambria,Regular"&amp;9X-&amp;P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3"/>
  <sheetViews>
    <sheetView tabSelected="1" view="pageBreakPreview" zoomScaleSheetLayoutView="100" workbookViewId="0">
      <selection sqref="A1:J1"/>
    </sheetView>
  </sheetViews>
  <sheetFormatPr defaultRowHeight="12.75"/>
  <cols>
    <col min="1" max="1" width="6.85546875" customWidth="1"/>
    <col min="2" max="10" width="11.28515625" customWidth="1"/>
  </cols>
  <sheetData>
    <row r="1" spans="1:10" s="1" customFormat="1" ht="30" customHeight="1">
      <c r="A1" s="202" t="s">
        <v>79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s="3" customFormat="1" ht="19.5" customHeight="1">
      <c r="A2" s="238" t="s">
        <v>26</v>
      </c>
      <c r="B2" s="240" t="s">
        <v>23</v>
      </c>
      <c r="C2" s="241"/>
      <c r="D2" s="242"/>
      <c r="E2" s="240" t="s">
        <v>24</v>
      </c>
      <c r="F2" s="241"/>
      <c r="G2" s="242"/>
      <c r="H2" s="240" t="s">
        <v>25</v>
      </c>
      <c r="I2" s="241"/>
      <c r="J2" s="242"/>
    </row>
    <row r="3" spans="1:10" s="3" customFormat="1" ht="22.5" customHeight="1">
      <c r="A3" s="239"/>
      <c r="B3" s="15" t="s">
        <v>5</v>
      </c>
      <c r="C3" s="15" t="s">
        <v>6</v>
      </c>
      <c r="D3" s="15" t="s">
        <v>7</v>
      </c>
      <c r="E3" s="15" t="s">
        <v>5</v>
      </c>
      <c r="F3" s="15" t="s">
        <v>6</v>
      </c>
      <c r="G3" s="15" t="s">
        <v>7</v>
      </c>
      <c r="H3" s="15" t="s">
        <v>5</v>
      </c>
      <c r="I3" s="15" t="s">
        <v>6</v>
      </c>
      <c r="J3" s="15" t="s">
        <v>7</v>
      </c>
    </row>
    <row r="4" spans="1:10" s="17" customFormat="1" ht="45" customHeight="1">
      <c r="A4" s="23">
        <v>2005</v>
      </c>
      <c r="B4" s="18">
        <v>67.9884004870204</v>
      </c>
      <c r="C4" s="18">
        <v>76.533312978908697</v>
      </c>
      <c r="D4" s="18">
        <v>71.51252356012597</v>
      </c>
      <c r="E4" s="18">
        <v>58.63889853207678</v>
      </c>
      <c r="F4" s="18">
        <v>64.100267193846818</v>
      </c>
      <c r="G4" s="18">
        <v>60.726218070055999</v>
      </c>
      <c r="H4" s="18">
        <v>54.366941366665358</v>
      </c>
      <c r="I4" s="18">
        <v>63.047807112158374</v>
      </c>
      <c r="J4" s="18">
        <v>57.366783743100854</v>
      </c>
    </row>
    <row r="5" spans="1:10" s="17" customFormat="1" ht="45" customHeight="1">
      <c r="A5" s="24">
        <v>2006</v>
      </c>
      <c r="B5" s="18">
        <v>69.851783041092673</v>
      </c>
      <c r="C5" s="18">
        <v>76.915046548330992</v>
      </c>
      <c r="D5" s="18">
        <v>72.709694166570912</v>
      </c>
      <c r="E5" s="18">
        <v>63.26284711030965</v>
      </c>
      <c r="F5" s="18">
        <v>69.549131114484453</v>
      </c>
      <c r="G5" s="18">
        <v>65.620795943879912</v>
      </c>
      <c r="H5" s="18">
        <v>57.333721187489239</v>
      </c>
      <c r="I5" s="18">
        <v>63.461344912366464</v>
      </c>
      <c r="J5" s="18">
        <v>59.558171094524766</v>
      </c>
    </row>
    <row r="6" spans="1:10" s="17" customFormat="1" ht="45" customHeight="1">
      <c r="A6" s="24">
        <v>2007</v>
      </c>
      <c r="B6" s="18">
        <v>70.699783919833422</v>
      </c>
      <c r="C6" s="18">
        <v>78.75082775296103</v>
      </c>
      <c r="D6" s="18">
        <v>74.042210583824925</v>
      </c>
      <c r="E6" s="18">
        <v>66.439882944314547</v>
      </c>
      <c r="F6" s="18">
        <v>72.924642077776539</v>
      </c>
      <c r="G6" s="18">
        <v>68.969816312188158</v>
      </c>
      <c r="H6" s="18">
        <v>58.617267868431632</v>
      </c>
      <c r="I6" s="18">
        <v>63.394564920386514</v>
      </c>
      <c r="J6" s="18">
        <v>60.440060374425698</v>
      </c>
    </row>
    <row r="7" spans="1:10" s="17" customFormat="1" ht="45" customHeight="1">
      <c r="A7" s="24">
        <v>2008</v>
      </c>
      <c r="B7" s="18">
        <v>68.351004924316669</v>
      </c>
      <c r="C7" s="18">
        <v>79.468942799601734</v>
      </c>
      <c r="D7" s="18">
        <v>73.036001273750912</v>
      </c>
      <c r="E7" s="18">
        <v>60.304304088963967</v>
      </c>
      <c r="F7" s="18">
        <v>69.799073212525443</v>
      </c>
      <c r="G7" s="18">
        <v>64.090974557340047</v>
      </c>
      <c r="H7" s="18">
        <v>60.937103969179297</v>
      </c>
      <c r="I7" s="18">
        <v>65.156729932265449</v>
      </c>
      <c r="J7" s="18">
        <v>62.573274106259575</v>
      </c>
    </row>
    <row r="8" spans="1:10" s="17" customFormat="1" ht="45" customHeight="1">
      <c r="A8" s="24">
        <v>2009</v>
      </c>
      <c r="B8" s="18">
        <v>73.024885467079486</v>
      </c>
      <c r="C8" s="18">
        <v>80.671383533294005</v>
      </c>
      <c r="D8" s="18">
        <v>76.23895326241194</v>
      </c>
      <c r="E8" s="18">
        <v>66.362527186886638</v>
      </c>
      <c r="F8" s="18">
        <v>73.912104144580482</v>
      </c>
      <c r="G8" s="18">
        <v>69.441122658254557</v>
      </c>
      <c r="H8" s="18">
        <v>65.34535901710953</v>
      </c>
      <c r="I8" s="18">
        <v>67.616822645230556</v>
      </c>
      <c r="J8" s="18">
        <v>66.254687796878429</v>
      </c>
    </row>
    <row r="9" spans="1:10" s="17" customFormat="1" ht="45" customHeight="1">
      <c r="A9" s="24">
        <v>2010</v>
      </c>
      <c r="B9" s="18">
        <v>72.670224845721123</v>
      </c>
      <c r="C9" s="18">
        <v>80.792147433453394</v>
      </c>
      <c r="D9" s="18">
        <v>76.19865111710925</v>
      </c>
      <c r="E9" s="18">
        <v>66.676697145379975</v>
      </c>
      <c r="F9" s="18">
        <v>75.322307257691719</v>
      </c>
      <c r="G9" s="18">
        <v>70.306958599949581</v>
      </c>
      <c r="H9" s="18">
        <v>64.794737959785849</v>
      </c>
      <c r="I9" s="18">
        <v>68.8997177145921</v>
      </c>
      <c r="J9" s="18">
        <v>66.497363980063056</v>
      </c>
    </row>
    <row r="10" spans="1:10" s="17" customFormat="1" ht="45" customHeight="1">
      <c r="A10" s="24">
        <v>2011</v>
      </c>
      <c r="B10" s="18">
        <v>70.765345750315348</v>
      </c>
      <c r="C10" s="18">
        <v>81.048121712297672</v>
      </c>
      <c r="D10" s="18">
        <v>75.305678890594962</v>
      </c>
      <c r="E10" s="18">
        <v>61.082501324990723</v>
      </c>
      <c r="F10" s="18">
        <v>74.696458526009252</v>
      </c>
      <c r="G10" s="18">
        <v>66.87806413889264</v>
      </c>
      <c r="H10" s="18">
        <v>63.937434794125117</v>
      </c>
      <c r="I10" s="18">
        <v>68.403085278781177</v>
      </c>
      <c r="J10" s="18">
        <v>65.830001884403529</v>
      </c>
    </row>
    <row r="11" spans="1:10" s="17" customFormat="1" ht="45" customHeight="1">
      <c r="A11" s="24">
        <v>2012</v>
      </c>
      <c r="B11" s="18">
        <v>75.234714864051767</v>
      </c>
      <c r="C11" s="18">
        <v>82.755298582539339</v>
      </c>
      <c r="D11" s="18">
        <v>78.538128474211561</v>
      </c>
      <c r="E11" s="18">
        <v>70.98411196484598</v>
      </c>
      <c r="F11" s="18">
        <v>81.123712717630369</v>
      </c>
      <c r="G11" s="18">
        <v>75.355152065616807</v>
      </c>
      <c r="H11" s="18">
        <v>66.606560361326629</v>
      </c>
      <c r="I11" s="18">
        <v>72.013900456272026</v>
      </c>
      <c r="J11" s="18">
        <v>68.929630310420265</v>
      </c>
    </row>
    <row r="12" spans="1:10" s="17" customFormat="1" ht="45" customHeight="1">
      <c r="A12" s="24">
        <v>2013</v>
      </c>
      <c r="B12" s="18">
        <v>74.963599905790218</v>
      </c>
      <c r="C12" s="18">
        <v>83.000005040697118</v>
      </c>
      <c r="D12" s="18">
        <v>78.478792598835696</v>
      </c>
      <c r="E12" s="18">
        <v>72.00686257115278</v>
      </c>
      <c r="F12" s="18">
        <v>78.91223364314439</v>
      </c>
      <c r="G12" s="18">
        <v>75.033667678754114</v>
      </c>
      <c r="H12" s="18">
        <v>66.673919364907647</v>
      </c>
      <c r="I12" s="18">
        <v>71.96059476131289</v>
      </c>
      <c r="J12" s="18">
        <v>69.015558714749346</v>
      </c>
    </row>
    <row r="13" spans="1:10" s="17" customFormat="1" ht="45" customHeight="1">
      <c r="A13" s="24">
        <v>2014</v>
      </c>
      <c r="B13" s="18">
        <v>75.765506780379098</v>
      </c>
      <c r="C13" s="18">
        <v>84.118515543974951</v>
      </c>
      <c r="D13" s="18">
        <v>79.470365183125224</v>
      </c>
      <c r="E13" s="18">
        <v>72.492917026720974</v>
      </c>
      <c r="F13" s="18">
        <v>81.121301783487738</v>
      </c>
      <c r="G13" s="18">
        <v>76.339130467691191</v>
      </c>
      <c r="H13" s="18">
        <v>67.855761260016578</v>
      </c>
      <c r="I13" s="18">
        <v>73.69623646890058</v>
      </c>
      <c r="J13" s="18">
        <v>70.560306181446435</v>
      </c>
    </row>
  </sheetData>
  <mergeCells count="5">
    <mergeCell ref="A1:J1"/>
    <mergeCell ref="A2:A3"/>
    <mergeCell ref="B2:D2"/>
    <mergeCell ref="E2:G2"/>
    <mergeCell ref="H2:J2"/>
  </mergeCells>
  <phoneticPr fontId="0" type="noConversion"/>
  <printOptions horizontalCentered="1"/>
  <pageMargins left="0.59055118110236227" right="7.874015748031496E-2" top="0.74803149606299213" bottom="0.74803149606299213" header="0.31496062992125984" footer="0.31496062992125984"/>
  <pageSetup paperSize="9" scale="95" firstPageNumber="42" orientation="landscape" useFirstPageNumber="1" r:id="rId1"/>
  <headerFooter alignWithMargins="0">
    <oddFooter>&amp;C&amp;"Cambria,Regular"&amp;9X-&amp;P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3" sqref="A3"/>
    </sheetView>
  </sheetViews>
  <sheetFormatPr defaultRowHeight="12.75"/>
  <cols>
    <col min="1" max="1" width="56.28515625" customWidth="1"/>
    <col min="2" max="2" width="26.5703125" bestFit="1" customWidth="1"/>
    <col min="3" max="3" width="24" bestFit="1" customWidth="1"/>
  </cols>
  <sheetData>
    <row r="1" spans="1:3">
      <c r="A1" s="30" t="s">
        <v>34</v>
      </c>
      <c r="B1" t="s">
        <v>9</v>
      </c>
    </row>
    <row r="3" spans="1:3">
      <c r="B3" s="30" t="s">
        <v>38</v>
      </c>
    </row>
    <row r="4" spans="1:3">
      <c r="A4" s="30" t="s">
        <v>35</v>
      </c>
      <c r="B4" t="s">
        <v>37</v>
      </c>
      <c r="C4" t="s">
        <v>39</v>
      </c>
    </row>
    <row r="5" spans="1:3">
      <c r="A5" s="31" t="s">
        <v>21</v>
      </c>
      <c r="B5" s="32">
        <v>0</v>
      </c>
      <c r="C5" s="32">
        <v>0</v>
      </c>
    </row>
    <row r="6" spans="1:3">
      <c r="A6" s="31" t="s">
        <v>22</v>
      </c>
      <c r="B6" s="32">
        <v>0</v>
      </c>
      <c r="C6" s="32">
        <v>0</v>
      </c>
    </row>
    <row r="7" spans="1:3">
      <c r="A7" s="31" t="s">
        <v>36</v>
      </c>
      <c r="B7" s="32">
        <v>0</v>
      </c>
      <c r="C7" s="32">
        <v>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Board</vt:lpstr>
      <vt:lpstr>OpenBoard</vt:lpstr>
      <vt:lpstr>Stream-wise</vt:lpstr>
      <vt:lpstr>TS</vt:lpstr>
      <vt:lpstr>Pass%TS</vt:lpstr>
      <vt:lpstr>Sheet1</vt:lpstr>
      <vt:lpstr>Board!Print_Area</vt:lpstr>
      <vt:lpstr>OpenBoard!Print_Area</vt:lpstr>
      <vt:lpstr>'Pass%TS'!Print_Area</vt:lpstr>
      <vt:lpstr>'Stream-wise'!Print_Area</vt:lpstr>
      <vt:lpstr>TS!Print_Area</vt:lpstr>
      <vt:lpstr>Board!Print_Titles</vt:lpstr>
      <vt:lpstr>OpenBoard!Print_Titles</vt:lpstr>
      <vt:lpstr>'Stream-wise'!Print_Titles</vt:lpstr>
      <vt:lpstr>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chanderkant</dc:creator>
  <cp:lastModifiedBy>Krishna Kumaran E</cp:lastModifiedBy>
  <cp:lastPrinted>2017-06-30T06:13:07Z</cp:lastPrinted>
  <dcterms:created xsi:type="dcterms:W3CDTF">2006-10-19T05:00:05Z</dcterms:created>
  <dcterms:modified xsi:type="dcterms:W3CDTF">2017-07-06T05:35:32Z</dcterms:modified>
</cp:coreProperties>
</file>